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株式会社松田建設\Downloads\"/>
    </mc:Choice>
  </mc:AlternateContent>
  <xr:revisionPtr revIDLastSave="0" documentId="13_ncr:1_{27EAFEC8-5876-4242-B7B0-6F0BAC32571E}" xr6:coauthVersionLast="47" xr6:coauthVersionMax="47" xr10:uidLastSave="{00000000-0000-0000-0000-000000000000}"/>
  <bookViews>
    <workbookView xWindow="-120" yWindow="-120" windowWidth="29040" windowHeight="15720" xr2:uid="{00000000-000D-0000-FFFF-FFFF00000000}"/>
  </bookViews>
  <sheets>
    <sheet name="入力用シート" sheetId="6" r:id="rId1"/>
    <sheet name="請求書（正）" sheetId="21" r:id="rId2"/>
    <sheet name="請求書（副）" sheetId="23" r:id="rId3"/>
    <sheet name="請求書（控）" sheetId="24" r:id="rId4"/>
    <sheet name="記入例" sheetId="25" r:id="rId5"/>
  </sheets>
  <externalReferences>
    <externalReference r:id="rId6"/>
  </externalReferences>
  <definedNames>
    <definedName name="_xlnm.Print_Area" localSheetId="4">記入例!$A$1:$AI$34</definedName>
    <definedName name="_xlnm.Print_Area" localSheetId="3">'請求書（控）'!$A$1:$AI$34</definedName>
    <definedName name="_xlnm.Print_Area" localSheetId="1">'請求書（正）'!$A$1:$AI$34</definedName>
    <definedName name="_xlnm.Print_Area" localSheetId="2">'請求書（副）'!$A$1:$AI$34</definedName>
    <definedName name="_xlnm.Print_Area" localSheetId="0">入力用シート!$A$1:$AI$34</definedName>
    <definedName name="ﾘｽﾄ1">#REF!</definedName>
    <definedName name="整理科目３">[1]データ!$G$2:$G$264</definedName>
    <definedName name="整理科目枝">[1]データ!$C$2:$C$13</definedName>
    <definedName name="単位">[1]データ!$B$2:$B$69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0" i="21" l="1"/>
  <c r="W33" i="23"/>
  <c r="AA32" i="24"/>
  <c r="AA32" i="23"/>
  <c r="AA32" i="21"/>
  <c r="W32" i="21"/>
  <c r="Z3" i="24"/>
  <c r="Z3" i="23"/>
  <c r="Z3" i="21"/>
  <c r="AG3" i="24"/>
  <c r="AD3" i="24"/>
  <c r="AG3" i="23"/>
  <c r="AD3" i="23"/>
  <c r="AG3" i="21"/>
  <c r="AD3" i="21"/>
  <c r="D7" i="21"/>
  <c r="X27" i="21"/>
  <c r="W34" i="24"/>
  <c r="AC33" i="24"/>
  <c r="W33" i="24"/>
  <c r="AC32" i="24"/>
  <c r="W32" i="24"/>
  <c r="AD30" i="24"/>
  <c r="AD29" i="24"/>
  <c r="AD28" i="24"/>
  <c r="AD27" i="24"/>
  <c r="X27" i="24"/>
  <c r="T27" i="24"/>
  <c r="R27" i="24"/>
  <c r="O27" i="24"/>
  <c r="D27" i="24"/>
  <c r="C27" i="24"/>
  <c r="B27" i="24"/>
  <c r="AD26" i="24"/>
  <c r="X26" i="24"/>
  <c r="T26" i="24"/>
  <c r="R26" i="24"/>
  <c r="O26" i="24"/>
  <c r="D26" i="24"/>
  <c r="C26" i="24"/>
  <c r="B26" i="24"/>
  <c r="AD25" i="24"/>
  <c r="X25" i="24"/>
  <c r="T25" i="24"/>
  <c r="R25" i="24"/>
  <c r="O25" i="24"/>
  <c r="D25" i="24"/>
  <c r="C25" i="24"/>
  <c r="B25" i="24"/>
  <c r="AD24" i="24"/>
  <c r="X24" i="24"/>
  <c r="T24" i="24"/>
  <c r="R24" i="24"/>
  <c r="O24" i="24"/>
  <c r="D24" i="24"/>
  <c r="C24" i="24"/>
  <c r="B24" i="24"/>
  <c r="AD23" i="24"/>
  <c r="X23" i="24"/>
  <c r="T23" i="24"/>
  <c r="R23" i="24"/>
  <c r="O23" i="24"/>
  <c r="D23" i="24"/>
  <c r="C23" i="24"/>
  <c r="B23" i="24"/>
  <c r="AD22" i="24"/>
  <c r="X22" i="24"/>
  <c r="T22" i="24"/>
  <c r="R22" i="24"/>
  <c r="O22" i="24"/>
  <c r="D22" i="24"/>
  <c r="C22" i="24"/>
  <c r="B22" i="24"/>
  <c r="AD21" i="24"/>
  <c r="X21" i="24"/>
  <c r="T21" i="24"/>
  <c r="R21" i="24"/>
  <c r="O21" i="24"/>
  <c r="D21" i="24"/>
  <c r="C21" i="24"/>
  <c r="B21" i="24"/>
  <c r="AD20" i="24"/>
  <c r="X20" i="24"/>
  <c r="T20" i="24"/>
  <c r="R20" i="24"/>
  <c r="O20" i="24"/>
  <c r="D20" i="24"/>
  <c r="C20" i="24"/>
  <c r="B20" i="24"/>
  <c r="AD19" i="24"/>
  <c r="X19" i="24"/>
  <c r="T19" i="24"/>
  <c r="R19" i="24"/>
  <c r="O19" i="24"/>
  <c r="D19" i="24"/>
  <c r="C19" i="24"/>
  <c r="B19" i="24"/>
  <c r="AD18" i="24"/>
  <c r="X18" i="24"/>
  <c r="T18" i="24"/>
  <c r="R18" i="24"/>
  <c r="O18" i="24"/>
  <c r="D18" i="24"/>
  <c r="C18" i="24"/>
  <c r="B18" i="24"/>
  <c r="AG14" i="24"/>
  <c r="AF14" i="24"/>
  <c r="AE14" i="24"/>
  <c r="AD14" i="24"/>
  <c r="AC14" i="24"/>
  <c r="AB14" i="24"/>
  <c r="AA14" i="24"/>
  <c r="Z14" i="24"/>
  <c r="Y14" i="24"/>
  <c r="X14" i="24"/>
  <c r="W14" i="24"/>
  <c r="V14" i="24"/>
  <c r="U14" i="24"/>
  <c r="I14" i="24"/>
  <c r="I13" i="24"/>
  <c r="I12" i="24"/>
  <c r="V11" i="24"/>
  <c r="I11" i="24"/>
  <c r="V10" i="24"/>
  <c r="V9" i="24"/>
  <c r="I9" i="24"/>
  <c r="H9" i="24"/>
  <c r="G9" i="24"/>
  <c r="F9" i="24"/>
  <c r="E9" i="24"/>
  <c r="D9" i="24"/>
  <c r="V8" i="24"/>
  <c r="V7" i="24"/>
  <c r="D7" i="24"/>
  <c r="W34" i="23"/>
  <c r="AC33" i="23"/>
  <c r="AC32" i="23"/>
  <c r="W32" i="23"/>
  <c r="AD30" i="23"/>
  <c r="AD29" i="23"/>
  <c r="AD28" i="23"/>
  <c r="AD27" i="23"/>
  <c r="X27" i="23"/>
  <c r="T27" i="23"/>
  <c r="R27" i="23"/>
  <c r="O27" i="23"/>
  <c r="D27" i="23"/>
  <c r="C27" i="23"/>
  <c r="B27" i="23"/>
  <c r="AD26" i="23"/>
  <c r="X26" i="23"/>
  <c r="T26" i="23"/>
  <c r="R26" i="23"/>
  <c r="O26" i="23"/>
  <c r="D26" i="23"/>
  <c r="C26" i="23"/>
  <c r="B26" i="23"/>
  <c r="AD25" i="23"/>
  <c r="X25" i="23"/>
  <c r="T25" i="23"/>
  <c r="R25" i="23"/>
  <c r="O25" i="23"/>
  <c r="D25" i="23"/>
  <c r="C25" i="23"/>
  <c r="B25" i="23"/>
  <c r="AD24" i="23"/>
  <c r="X24" i="23"/>
  <c r="T24" i="23"/>
  <c r="R24" i="23"/>
  <c r="O24" i="23"/>
  <c r="D24" i="23"/>
  <c r="C24" i="23"/>
  <c r="B24" i="23"/>
  <c r="AD23" i="23"/>
  <c r="X23" i="23"/>
  <c r="T23" i="23"/>
  <c r="R23" i="23"/>
  <c r="O23" i="23"/>
  <c r="D23" i="23"/>
  <c r="C23" i="23"/>
  <c r="B23" i="23"/>
  <c r="AD22" i="23"/>
  <c r="X22" i="23"/>
  <c r="T22" i="23"/>
  <c r="R22" i="23"/>
  <c r="O22" i="23"/>
  <c r="D22" i="23"/>
  <c r="C22" i="23"/>
  <c r="B22" i="23"/>
  <c r="AD21" i="23"/>
  <c r="X21" i="23"/>
  <c r="T21" i="23"/>
  <c r="R21" i="23"/>
  <c r="O21" i="23"/>
  <c r="D21" i="23"/>
  <c r="C21" i="23"/>
  <c r="B21" i="23"/>
  <c r="AD20" i="23"/>
  <c r="X20" i="23"/>
  <c r="T20" i="23"/>
  <c r="R20" i="23"/>
  <c r="O20" i="23"/>
  <c r="D20" i="23"/>
  <c r="C20" i="23"/>
  <c r="B20" i="23"/>
  <c r="AD19" i="23"/>
  <c r="X19" i="23"/>
  <c r="T19" i="23"/>
  <c r="R19" i="23"/>
  <c r="O19" i="23"/>
  <c r="D19" i="23"/>
  <c r="C19" i="23"/>
  <c r="B19" i="23"/>
  <c r="AD18" i="23"/>
  <c r="X18" i="23"/>
  <c r="T18" i="23"/>
  <c r="R18" i="23"/>
  <c r="O18" i="23"/>
  <c r="D18" i="23"/>
  <c r="C18" i="23"/>
  <c r="B18" i="23"/>
  <c r="AG14" i="23"/>
  <c r="AF14" i="23"/>
  <c r="AE14" i="23"/>
  <c r="AD14" i="23"/>
  <c r="AC14" i="23"/>
  <c r="AB14" i="23"/>
  <c r="AA14" i="23"/>
  <c r="Z14" i="23"/>
  <c r="Y14" i="23"/>
  <c r="X14" i="23"/>
  <c r="W14" i="23"/>
  <c r="V14" i="23"/>
  <c r="U14" i="23"/>
  <c r="I14" i="23"/>
  <c r="I13" i="23"/>
  <c r="I12" i="23"/>
  <c r="V11" i="23"/>
  <c r="I11" i="23"/>
  <c r="V10" i="23"/>
  <c r="V9" i="23"/>
  <c r="I9" i="23"/>
  <c r="H9" i="23"/>
  <c r="G9" i="23"/>
  <c r="F9" i="23"/>
  <c r="E9" i="23"/>
  <c r="D9" i="23"/>
  <c r="V8" i="23"/>
  <c r="V7" i="23"/>
  <c r="D7" i="23"/>
  <c r="B19" i="21"/>
  <c r="C19" i="21"/>
  <c r="B20" i="21"/>
  <c r="C20" i="21"/>
  <c r="B21" i="21"/>
  <c r="C21" i="21"/>
  <c r="B22" i="21"/>
  <c r="C22" i="21"/>
  <c r="B23" i="21"/>
  <c r="C23" i="21"/>
  <c r="B24" i="21"/>
  <c r="C24" i="21"/>
  <c r="B25" i="21"/>
  <c r="C25" i="21"/>
  <c r="B26" i="21"/>
  <c r="C26" i="21"/>
  <c r="B27" i="21"/>
  <c r="C27" i="21"/>
  <c r="D19" i="21"/>
  <c r="D20" i="21"/>
  <c r="D21" i="21"/>
  <c r="D22" i="21"/>
  <c r="D23" i="21"/>
  <c r="D24" i="21"/>
  <c r="D25" i="21"/>
  <c r="D26" i="21"/>
  <c r="D27" i="21"/>
  <c r="O19" i="21"/>
  <c r="O20" i="21"/>
  <c r="O21" i="21"/>
  <c r="O22" i="21"/>
  <c r="O23" i="21"/>
  <c r="O24" i="21"/>
  <c r="O25" i="21"/>
  <c r="O26" i="21"/>
  <c r="O27" i="21"/>
  <c r="R19" i="21"/>
  <c r="R21" i="21"/>
  <c r="R22" i="21"/>
  <c r="R23" i="21"/>
  <c r="R24" i="21"/>
  <c r="R25" i="21"/>
  <c r="R26" i="21"/>
  <c r="R27" i="21"/>
  <c r="T19" i="21"/>
  <c r="T20" i="21"/>
  <c r="T21" i="21"/>
  <c r="T22" i="21"/>
  <c r="T23" i="21"/>
  <c r="T24" i="21"/>
  <c r="T25" i="21"/>
  <c r="T26" i="21"/>
  <c r="T27" i="21"/>
  <c r="X19" i="21"/>
  <c r="X20" i="21"/>
  <c r="X21" i="21"/>
  <c r="X22" i="21"/>
  <c r="X23" i="21"/>
  <c r="X24" i="21"/>
  <c r="X25" i="21"/>
  <c r="X26" i="21"/>
  <c r="AD19" i="21"/>
  <c r="AD20" i="21"/>
  <c r="AD21" i="21"/>
  <c r="AD22" i="21"/>
  <c r="AD23" i="21"/>
  <c r="AD24" i="21"/>
  <c r="AD25" i="21"/>
  <c r="AD26" i="21"/>
  <c r="AD27" i="21"/>
  <c r="AD28" i="21"/>
  <c r="AD29" i="21"/>
  <c r="AD30" i="21"/>
  <c r="W34" i="21"/>
  <c r="W33" i="21"/>
  <c r="AC33" i="21"/>
  <c r="AC32" i="21"/>
  <c r="AD18" i="21"/>
  <c r="X18" i="21"/>
  <c r="T18" i="21"/>
  <c r="R18" i="21"/>
  <c r="O18" i="21"/>
  <c r="D18" i="21"/>
  <c r="C18" i="21"/>
  <c r="B18" i="21"/>
  <c r="V14" i="21"/>
  <c r="W14" i="21"/>
  <c r="X14" i="21"/>
  <c r="Y14" i="21"/>
  <c r="Z14" i="21"/>
  <c r="AA14" i="21"/>
  <c r="AB14" i="21"/>
  <c r="AC14" i="21"/>
  <c r="AD14" i="21"/>
  <c r="AE14" i="21"/>
  <c r="AF14" i="21"/>
  <c r="AG14" i="21"/>
  <c r="U14" i="21"/>
  <c r="D9" i="21"/>
  <c r="V11" i="21"/>
  <c r="V10" i="21"/>
  <c r="V9" i="21"/>
  <c r="V8" i="21"/>
  <c r="V7" i="21"/>
  <c r="I14" i="21"/>
  <c r="I13" i="21"/>
  <c r="I12" i="21"/>
  <c r="I11" i="21"/>
  <c r="E9" i="21"/>
  <c r="F9" i="21"/>
  <c r="G9" i="21"/>
  <c r="H9" i="21"/>
  <c r="I9" i="21"/>
  <c r="X30" i="24" l="1"/>
  <c r="X28" i="23"/>
  <c r="X28" i="24"/>
  <c r="X28" i="21"/>
  <c r="X29" i="24"/>
  <c r="X29" i="23"/>
  <c r="X29" i="21"/>
  <c r="X30" i="21" l="1"/>
  <c r="X30" i="23"/>
</calcChain>
</file>

<file path=xl/sharedStrings.xml><?xml version="1.0" encoding="utf-8"?>
<sst xmlns="http://schemas.openxmlformats.org/spreadsheetml/2006/main" count="244" uniqueCount="62">
  <si>
    <t>株式会社松田建設</t>
    <rPh sb="0" eb="4">
      <t>カブシキガイシャ</t>
    </rPh>
    <rPh sb="4" eb="8">
      <t>マツダケンセツ</t>
    </rPh>
    <phoneticPr fontId="1"/>
  </si>
  <si>
    <t>御中</t>
    <rPh sb="0" eb="2">
      <t>オンチュウ</t>
    </rPh>
    <phoneticPr fontId="1"/>
  </si>
  <si>
    <t>年</t>
    <rPh sb="0" eb="1">
      <t>ネン</t>
    </rPh>
    <phoneticPr fontId="1"/>
  </si>
  <si>
    <t>月</t>
    <rPh sb="0" eb="1">
      <t>ガツ</t>
    </rPh>
    <phoneticPr fontId="1"/>
  </si>
  <si>
    <t>日</t>
    <rPh sb="0" eb="1">
      <t>ニチ</t>
    </rPh>
    <phoneticPr fontId="1"/>
  </si>
  <si>
    <t>工事名</t>
    <rPh sb="0" eb="3">
      <t>コウジメイ</t>
    </rPh>
    <phoneticPr fontId="1"/>
  </si>
  <si>
    <t>振込先</t>
    <rPh sb="0" eb="2">
      <t>フリコミ</t>
    </rPh>
    <rPh sb="2" eb="3">
      <t>サキ</t>
    </rPh>
    <phoneticPr fontId="1"/>
  </si>
  <si>
    <t>口座番号</t>
    <rPh sb="0" eb="4">
      <t>コウザバンゴウ</t>
    </rPh>
    <phoneticPr fontId="1"/>
  </si>
  <si>
    <t>口座名義</t>
    <rPh sb="0" eb="4">
      <t>コウザメイギ</t>
    </rPh>
    <phoneticPr fontId="1"/>
  </si>
  <si>
    <t>T</t>
    <phoneticPr fontId="1"/>
  </si>
  <si>
    <t>適格請求書発行事業者 登録番号（数字13桁）</t>
    <rPh sb="13" eb="15">
      <t>バンゴウ</t>
    </rPh>
    <rPh sb="16" eb="18">
      <t>スウジ</t>
    </rPh>
    <phoneticPr fontId="1"/>
  </si>
  <si>
    <t>支店</t>
    <phoneticPr fontId="1"/>
  </si>
  <si>
    <t>銀行</t>
    <phoneticPr fontId="1"/>
  </si>
  <si>
    <t>月</t>
    <rPh sb="0" eb="1">
      <t>ツキ</t>
    </rPh>
    <phoneticPr fontId="1"/>
  </si>
  <si>
    <t>日</t>
    <rPh sb="0" eb="1">
      <t>ヒ</t>
    </rPh>
    <phoneticPr fontId="1"/>
  </si>
  <si>
    <t>内容</t>
    <rPh sb="0" eb="2">
      <t>ナイヨウ</t>
    </rPh>
    <phoneticPr fontId="1"/>
  </si>
  <si>
    <t>金額</t>
    <rPh sb="0" eb="2">
      <t>キンガク</t>
    </rPh>
    <phoneticPr fontId="1"/>
  </si>
  <si>
    <t>口座種類</t>
    <rPh sb="0" eb="2">
      <t>コウザ</t>
    </rPh>
    <rPh sb="2" eb="4">
      <t>シュルイ</t>
    </rPh>
    <phoneticPr fontId="1"/>
  </si>
  <si>
    <t>２.　締切後の受付は翌月扱いとさせていただきます。</t>
    <rPh sb="3" eb="6">
      <t>シメキリゴ</t>
    </rPh>
    <rPh sb="7" eb="9">
      <t>ウケツケ</t>
    </rPh>
    <rPh sb="10" eb="13">
      <t>ヨクゲツアツカ</t>
    </rPh>
    <phoneticPr fontId="1"/>
  </si>
  <si>
    <t>３．請求書は（正）（副）各１枚を提出してください。</t>
    <rPh sb="2" eb="5">
      <t>セイキュウショ</t>
    </rPh>
    <rPh sb="7" eb="8">
      <t>セイ</t>
    </rPh>
    <rPh sb="10" eb="11">
      <t>フク</t>
    </rPh>
    <rPh sb="12" eb="13">
      <t>カク</t>
    </rPh>
    <rPh sb="14" eb="15">
      <t>マイ</t>
    </rPh>
    <rPh sb="16" eb="18">
      <t>テイシュツ</t>
    </rPh>
    <phoneticPr fontId="1"/>
  </si>
  <si>
    <t>工事番号</t>
    <rPh sb="0" eb="4">
      <t>コウジバンゴウ</t>
    </rPh>
    <phoneticPr fontId="1"/>
  </si>
  <si>
    <t>注文金額（税込）</t>
    <rPh sb="0" eb="4">
      <t>チュウモンキンガク</t>
    </rPh>
    <rPh sb="5" eb="7">
      <t>ゼイコ</t>
    </rPh>
    <phoneticPr fontId="1"/>
  </si>
  <si>
    <t>累計　出来高金額（税込）</t>
    <rPh sb="0" eb="2">
      <t>ルイケイ</t>
    </rPh>
    <rPh sb="3" eb="6">
      <t>デキダカ</t>
    </rPh>
    <rPh sb="6" eb="8">
      <t>キンガク</t>
    </rPh>
    <phoneticPr fontId="1"/>
  </si>
  <si>
    <t>今回請求額（税込）</t>
    <rPh sb="0" eb="5">
      <t>コンカイセイキュウガク</t>
    </rPh>
    <phoneticPr fontId="1"/>
  </si>
  <si>
    <t>既請求金額（税込）</t>
    <rPh sb="0" eb="1">
      <t>スデ</t>
    </rPh>
    <rPh sb="1" eb="3">
      <t>セイキュウ</t>
    </rPh>
    <rPh sb="3" eb="5">
      <t>キンガク</t>
    </rPh>
    <phoneticPr fontId="1"/>
  </si>
  <si>
    <t>西暦</t>
    <rPh sb="0" eb="2">
      <t>セイレキ</t>
    </rPh>
    <phoneticPr fontId="1"/>
  </si>
  <si>
    <t>FAX</t>
    <phoneticPr fontId="1"/>
  </si>
  <si>
    <t>会社名</t>
  </si>
  <si>
    <t>住所</t>
  </si>
  <si>
    <t>電話</t>
  </si>
  <si>
    <t>＜内訳＞</t>
    <rPh sb="1" eb="3">
      <t>ウチワケ</t>
    </rPh>
    <phoneticPr fontId="1"/>
  </si>
  <si>
    <t>入 力 用 シ ー ト　</t>
    <rPh sb="0" eb="1">
      <t>ニュウ</t>
    </rPh>
    <rPh sb="2" eb="3">
      <t>チカラ</t>
    </rPh>
    <rPh sb="4" eb="5">
      <t>ヨウ</t>
    </rPh>
    <phoneticPr fontId="1"/>
  </si>
  <si>
    <t>株式会社　〇〇建設</t>
    <rPh sb="0" eb="4">
      <t>カブシキガイシャ</t>
    </rPh>
    <rPh sb="7" eb="9">
      <t>ケンセツ</t>
    </rPh>
    <phoneticPr fontId="1"/>
  </si>
  <si>
    <t>愛知県名古屋市〇〇区〇〇町1-1</t>
    <rPh sb="0" eb="3">
      <t>アイチケン</t>
    </rPh>
    <rPh sb="3" eb="7">
      <t>ナゴヤシ</t>
    </rPh>
    <rPh sb="9" eb="10">
      <t>ク</t>
    </rPh>
    <rPh sb="12" eb="13">
      <t>チョウ</t>
    </rPh>
    <phoneticPr fontId="1"/>
  </si>
  <si>
    <t>普通</t>
  </si>
  <si>
    <t>〇〇</t>
    <phoneticPr fontId="1"/>
  </si>
  <si>
    <t>〇〇〇〇〇〇〇</t>
    <phoneticPr fontId="1"/>
  </si>
  <si>
    <r>
      <t>１．請求書は毎月末日締切　</t>
    </r>
    <r>
      <rPr>
        <u val="double"/>
        <sz val="18"/>
        <color theme="1"/>
        <rFont val="Meiryo UI"/>
        <family val="3"/>
        <charset val="128"/>
      </rPr>
      <t>翌月５日必着</t>
    </r>
    <r>
      <rPr>
        <sz val="18"/>
        <color theme="1"/>
        <rFont val="Meiryo UI"/>
        <family val="3"/>
        <charset val="128"/>
      </rPr>
      <t>でお願いします。</t>
    </r>
    <rPh sb="2" eb="5">
      <t>セイキュウショ</t>
    </rPh>
    <rPh sb="6" eb="8">
      <t>マイツキ</t>
    </rPh>
    <rPh sb="8" eb="10">
      <t>マツジツ</t>
    </rPh>
    <rPh sb="10" eb="11">
      <t>シ</t>
    </rPh>
    <rPh sb="11" eb="12">
      <t>キ</t>
    </rPh>
    <rPh sb="13" eb="15">
      <t>ヨクゲツ</t>
    </rPh>
    <rPh sb="16" eb="17">
      <t>ニチ</t>
    </rPh>
    <rPh sb="17" eb="19">
      <t>ヒッチャク</t>
    </rPh>
    <rPh sb="21" eb="22">
      <t>ネガ</t>
    </rPh>
    <phoneticPr fontId="1"/>
  </si>
  <si>
    <t>備考</t>
    <phoneticPr fontId="1"/>
  </si>
  <si>
    <t>単価</t>
    <phoneticPr fontId="1"/>
  </si>
  <si>
    <t>単位</t>
    <phoneticPr fontId="1"/>
  </si>
  <si>
    <t>請　求　書　（正）</t>
    <rPh sb="0" eb="1">
      <t>ウケ</t>
    </rPh>
    <rPh sb="2" eb="3">
      <t>モトム</t>
    </rPh>
    <rPh sb="4" eb="5">
      <t>ショ</t>
    </rPh>
    <rPh sb="7" eb="8">
      <t>セイ</t>
    </rPh>
    <phoneticPr fontId="1"/>
  </si>
  <si>
    <t>式</t>
    <rPh sb="0" eb="1">
      <t>シキ</t>
    </rPh>
    <phoneticPr fontId="1"/>
  </si>
  <si>
    <t>請　求　書　（副）</t>
    <rPh sb="0" eb="1">
      <t>ウケ</t>
    </rPh>
    <rPh sb="2" eb="3">
      <t>モトム</t>
    </rPh>
    <rPh sb="4" eb="5">
      <t>ショ</t>
    </rPh>
    <rPh sb="7" eb="8">
      <t>フク</t>
    </rPh>
    <phoneticPr fontId="1"/>
  </si>
  <si>
    <t>〇〇〇邸　改修工事</t>
    <phoneticPr fontId="1"/>
  </si>
  <si>
    <t>〇〇〇-〇〇〇-〇〇〇〇</t>
  </si>
  <si>
    <t>＃</t>
    <phoneticPr fontId="1"/>
  </si>
  <si>
    <t>#</t>
    <phoneticPr fontId="1"/>
  </si>
  <si>
    <t>建具工事</t>
    <phoneticPr fontId="1"/>
  </si>
  <si>
    <t>硝子工事</t>
    <phoneticPr fontId="1"/>
  </si>
  <si>
    <t>※　請求書（正）、（副）、（控）の各シートに入力内容が反映されます。</t>
    <rPh sb="17" eb="18">
      <t>カク</t>
    </rPh>
    <rPh sb="22" eb="24">
      <t>ニュウリョク</t>
    </rPh>
    <rPh sb="24" eb="26">
      <t>ナイヨウ</t>
    </rPh>
    <rPh sb="27" eb="29">
      <t>ハンエイ</t>
    </rPh>
    <phoneticPr fontId="1"/>
  </si>
  <si>
    <t>（税率</t>
    <phoneticPr fontId="1"/>
  </si>
  <si>
    <t>％）</t>
    <phoneticPr fontId="1"/>
  </si>
  <si>
    <t>合　　計</t>
    <rPh sb="0" eb="1">
      <t>ゴウ</t>
    </rPh>
    <rPh sb="3" eb="4">
      <t>ケイ</t>
    </rPh>
    <phoneticPr fontId="1"/>
  </si>
  <si>
    <t>小　　計</t>
    <rPh sb="0" eb="1">
      <t>ショウ</t>
    </rPh>
    <rPh sb="3" eb="4">
      <t>ケイ</t>
    </rPh>
    <phoneticPr fontId="1"/>
  </si>
  <si>
    <t>数量</t>
    <phoneticPr fontId="1"/>
  </si>
  <si>
    <t>印</t>
    <rPh sb="0" eb="1">
      <t>イン</t>
    </rPh>
    <phoneticPr fontId="1"/>
  </si>
  <si>
    <t>消  費  税　　　　　　　</t>
    <rPh sb="0" eb="1">
      <t>ショウ</t>
    </rPh>
    <rPh sb="3" eb="4">
      <t>ヒ</t>
    </rPh>
    <rPh sb="6" eb="7">
      <t>ゼイ</t>
    </rPh>
    <phoneticPr fontId="1"/>
  </si>
  <si>
    <t>請　求　書　（控）</t>
    <rPh sb="0" eb="1">
      <t>ウケ</t>
    </rPh>
    <rPh sb="2" eb="3">
      <t>モトム</t>
    </rPh>
    <rPh sb="4" eb="5">
      <t>ショ</t>
    </rPh>
    <rPh sb="7" eb="8">
      <t>ヒカエ</t>
    </rPh>
    <phoneticPr fontId="1"/>
  </si>
  <si>
    <t xml:space="preserve">         担当者から工事番号の通知がある場合はご記入ください。</t>
    <rPh sb="10" eb="12">
      <t>ヘイシャ</t>
    </rPh>
    <rPh sb="12" eb="15">
      <t>タントウシャ</t>
    </rPh>
    <rPh sb="22" eb="24">
      <t>ツウチ</t>
    </rPh>
    <rPh sb="24" eb="26">
      <t>バアイ</t>
    </rPh>
    <rPh sb="28" eb="29">
      <t>サイ</t>
    </rPh>
    <rPh sb="31" eb="33">
      <t>キニュウ</t>
    </rPh>
    <phoneticPr fontId="1"/>
  </si>
  <si>
    <t xml:space="preserve">         担当者から工事番号の通知がある場合はご記入ください。</t>
    <phoneticPr fontId="1"/>
  </si>
  <si>
    <t>銀行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</si>
</sst>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quot;▲ &quot;#,##0"/>
    <numFmt numFmtId="177" formatCode="#,##0_ "/>
  </numFmts>
  <fonts count="11">
    <font>
      <sz val="11"/>
      <color theme="1"/>
      <name val="Yu Gothic"/>
      <family val="2"/>
      <scheme val="minor"/>
    </font>
    <font>
      <sz val="6"/>
      <name val="Yu Gothic"/>
      <family val="3"/>
      <charset val="128"/>
      <scheme val="minor"/>
    </font>
    <font>
      <sz val="18"/>
      <color theme="1"/>
      <name val="Meiryo UI"/>
      <family val="3"/>
      <charset val="128"/>
    </font>
    <font>
      <sz val="11"/>
      <name val="ＭＳ Ｐゴシック"/>
      <family val="3"/>
      <charset val="128"/>
    </font>
    <font>
      <u val="double"/>
      <sz val="18"/>
      <color theme="1"/>
      <name val="Meiryo UI"/>
      <family val="3"/>
      <charset val="128"/>
    </font>
    <font>
      <sz val="24"/>
      <color theme="1"/>
      <name val="Meiryo UI"/>
      <family val="3"/>
      <charset val="128"/>
    </font>
    <font>
      <sz val="20"/>
      <color theme="1"/>
      <name val="Meiryo UI"/>
      <family val="3"/>
      <charset val="128"/>
    </font>
    <font>
      <sz val="16"/>
      <color theme="1"/>
      <name val="Meiryo UI"/>
      <family val="3"/>
      <charset val="128"/>
    </font>
    <font>
      <b/>
      <sz val="28"/>
      <color theme="1"/>
      <name val="Meiryo UI"/>
      <family val="3"/>
      <charset val="128"/>
    </font>
    <font>
      <b/>
      <sz val="18"/>
      <color rgb="FFFF0000"/>
      <name val="Meiryo UI"/>
      <family val="3"/>
      <charset val="128"/>
    </font>
    <font>
      <sz val="18"/>
      <color theme="2" tint="-0.249977111117893"/>
      <name val="Meiryo UI"/>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0" fontId="3" fillId="0" borderId="0"/>
  </cellStyleXfs>
  <cellXfs count="168">
    <xf numFmtId="0" fontId="0" fillId="0" borderId="0" xfId="0"/>
    <xf numFmtId="0" fontId="6" fillId="2" borderId="2" xfId="0" applyFont="1" applyFill="1" applyBorder="1" applyAlignment="1" applyProtection="1">
      <alignment horizontal="center" shrinkToFit="1"/>
      <protection locked="0"/>
    </xf>
    <xf numFmtId="0" fontId="7" fillId="2" borderId="15" xfId="0" applyFont="1" applyFill="1" applyBorder="1" applyAlignment="1" applyProtection="1">
      <alignment horizontal="center" shrinkToFit="1"/>
      <protection locked="0"/>
    </xf>
    <xf numFmtId="0" fontId="7" fillId="2" borderId="2" xfId="0" applyFont="1" applyFill="1" applyBorder="1" applyAlignment="1" applyProtection="1">
      <alignment horizontal="center" shrinkToFit="1"/>
      <protection locked="0"/>
    </xf>
    <xf numFmtId="0" fontId="2" fillId="0" borderId="0" xfId="0" applyFont="1"/>
    <xf numFmtId="0" fontId="2" fillId="0" borderId="0" xfId="0" applyFont="1" applyAlignment="1">
      <alignment horizontal="center"/>
    </xf>
    <xf numFmtId="0" fontId="9" fillId="0" borderId="0" xfId="0" applyFont="1" applyAlignment="1">
      <alignment horizontal="left"/>
    </xf>
    <xf numFmtId="0" fontId="2" fillId="0" borderId="1" xfId="0" applyFont="1" applyBorder="1"/>
    <xf numFmtId="0" fontId="2" fillId="2" borderId="0" xfId="0" applyFont="1" applyFill="1"/>
    <xf numFmtId="0" fontId="6" fillId="0" borderId="2" xfId="0" applyFont="1" applyBorder="1" applyAlignment="1">
      <alignment horizontal="center" shrinkToFit="1"/>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vertical="center"/>
    </xf>
    <xf numFmtId="0" fontId="5" fillId="0" borderId="0" xfId="0" applyFont="1" applyAlignment="1">
      <alignment horizontal="center"/>
    </xf>
    <xf numFmtId="0" fontId="2" fillId="0" borderId="14" xfId="0" applyFont="1" applyBorder="1" applyAlignment="1">
      <alignment horizontal="center"/>
    </xf>
    <xf numFmtId="0" fontId="2" fillId="0" borderId="18" xfId="0" applyFont="1" applyBorder="1" applyAlignment="1">
      <alignment horizontal="center"/>
    </xf>
    <xf numFmtId="0" fontId="7" fillId="0" borderId="15" xfId="0" applyFont="1" applyBorder="1" applyAlignment="1">
      <alignment horizontal="center" shrinkToFit="1"/>
    </xf>
    <xf numFmtId="0" fontId="7" fillId="0" borderId="2" xfId="0" applyFont="1" applyBorder="1" applyAlignment="1">
      <alignment horizontal="center" shrinkToFit="1"/>
    </xf>
    <xf numFmtId="0" fontId="6" fillId="2" borderId="2" xfId="0" applyFont="1" applyFill="1" applyBorder="1" applyAlignment="1">
      <alignment horizontal="center" shrinkToFit="1"/>
    </xf>
    <xf numFmtId="0" fontId="7" fillId="2" borderId="15" xfId="0" applyFont="1" applyFill="1" applyBorder="1" applyAlignment="1">
      <alignment horizontal="center" shrinkToFit="1"/>
    </xf>
    <xf numFmtId="0" fontId="7" fillId="2" borderId="2" xfId="0" applyFont="1" applyFill="1" applyBorder="1" applyAlignment="1">
      <alignment horizontal="center" shrinkToFit="1"/>
    </xf>
    <xf numFmtId="0" fontId="2" fillId="0" borderId="0" xfId="0" applyFont="1" applyProtection="1">
      <protection locked="0"/>
    </xf>
    <xf numFmtId="0" fontId="2" fillId="2" borderId="0" xfId="0" applyFont="1" applyFill="1" applyProtection="1">
      <protection locked="0"/>
    </xf>
    <xf numFmtId="0" fontId="6" fillId="2" borderId="19" xfId="0" applyFont="1" applyFill="1" applyBorder="1" applyAlignment="1" applyProtection="1">
      <alignment horizontal="center" shrinkToFit="1"/>
      <protection locked="0"/>
    </xf>
    <xf numFmtId="0" fontId="6" fillId="2" borderId="7" xfId="0" applyFont="1" applyFill="1" applyBorder="1" applyAlignment="1" applyProtection="1">
      <alignment horizontal="center" shrinkToFit="1"/>
      <protection locked="0"/>
    </xf>
    <xf numFmtId="176" fontId="6" fillId="2" borderId="2" xfId="0" applyNumberFormat="1" applyFont="1" applyFill="1" applyBorder="1" applyAlignment="1" applyProtection="1">
      <alignment horizontal="right" shrinkToFit="1"/>
      <protection locked="0"/>
    </xf>
    <xf numFmtId="0" fontId="2" fillId="2" borderId="2" xfId="0" applyFont="1" applyFill="1" applyBorder="1" applyAlignment="1" applyProtection="1">
      <alignment horizontal="center" shrinkToFit="1"/>
      <protection locked="0"/>
    </xf>
    <xf numFmtId="0" fontId="2" fillId="2" borderId="16" xfId="0" applyFont="1" applyFill="1" applyBorder="1" applyAlignment="1" applyProtection="1">
      <alignment horizontal="center" shrinkToFit="1"/>
      <protection locked="0"/>
    </xf>
    <xf numFmtId="0" fontId="6" fillId="2" borderId="3" xfId="0" applyFont="1" applyFill="1" applyBorder="1" applyAlignment="1" applyProtection="1">
      <alignment horizontal="center" shrinkToFit="1"/>
      <protection locked="0"/>
    </xf>
    <xf numFmtId="0" fontId="6" fillId="2" borderId="4" xfId="0" applyFont="1" applyFill="1" applyBorder="1" applyAlignment="1" applyProtection="1">
      <alignment horizontal="center" shrinkToFit="1"/>
      <protection locked="0"/>
    </xf>
    <xf numFmtId="0" fontId="6" fillId="2" borderId="5" xfId="0" applyFont="1" applyFill="1" applyBorder="1" applyAlignment="1" applyProtection="1">
      <alignment horizontal="center" shrinkToFit="1"/>
      <protection locked="0"/>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6" fillId="2" borderId="10" xfId="0" applyFont="1" applyFill="1" applyBorder="1" applyAlignment="1" applyProtection="1">
      <alignment horizontal="center" shrinkToFit="1"/>
      <protection locked="0"/>
    </xf>
    <xf numFmtId="0" fontId="6" fillId="2" borderId="17" xfId="0" applyFont="1" applyFill="1" applyBorder="1" applyAlignment="1" applyProtection="1">
      <alignment horizontal="center" shrinkToFit="1"/>
      <protection locked="0"/>
    </xf>
    <xf numFmtId="0" fontId="6" fillId="2" borderId="12" xfId="0" applyFont="1" applyFill="1" applyBorder="1" applyAlignment="1" applyProtection="1">
      <alignment horizontal="center" shrinkToFit="1"/>
      <protection locked="0"/>
    </xf>
    <xf numFmtId="0" fontId="6" fillId="2" borderId="13" xfId="0" applyFont="1" applyFill="1" applyBorder="1" applyAlignment="1" applyProtection="1">
      <alignment horizontal="center" shrinkToFit="1"/>
      <protection locked="0"/>
    </xf>
    <xf numFmtId="0" fontId="2" fillId="3" borderId="7" xfId="0" applyFont="1" applyFill="1" applyBorder="1" applyAlignment="1" applyProtection="1">
      <alignment horizontal="center" shrinkToFit="1"/>
      <protection locked="0"/>
    </xf>
    <xf numFmtId="0" fontId="2" fillId="0" borderId="7" xfId="0" applyFont="1" applyBorder="1" applyAlignment="1">
      <alignment horizontal="center"/>
    </xf>
    <xf numFmtId="0" fontId="2" fillId="0" borderId="8" xfId="0" applyFont="1" applyBorder="1" applyAlignment="1">
      <alignment horizontal="center"/>
    </xf>
    <xf numFmtId="176" fontId="6" fillId="2" borderId="26" xfId="0" applyNumberFormat="1" applyFont="1" applyFill="1" applyBorder="1" applyAlignment="1" applyProtection="1">
      <alignment horizontal="right" shrinkToFit="1"/>
      <protection locked="0"/>
    </xf>
    <xf numFmtId="176" fontId="2" fillId="2" borderId="26" xfId="0" applyNumberFormat="1" applyFont="1" applyFill="1" applyBorder="1" applyAlignment="1" applyProtection="1">
      <alignment horizontal="center" shrinkToFit="1"/>
      <protection locked="0"/>
    </xf>
    <xf numFmtId="176" fontId="2" fillId="2" borderId="27" xfId="0" applyNumberFormat="1" applyFont="1" applyFill="1" applyBorder="1" applyAlignment="1" applyProtection="1">
      <alignment horizontal="center" shrinkToFit="1"/>
      <protection locked="0"/>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2" fillId="0" borderId="6" xfId="0" applyFont="1" applyBorder="1" applyAlignment="1">
      <alignment horizontal="center"/>
    </xf>
    <xf numFmtId="0" fontId="2" fillId="0" borderId="20" xfId="0" applyFont="1" applyBorder="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21" xfId="0" applyFont="1" applyBorder="1" applyAlignment="1">
      <alignment horizontal="center"/>
    </xf>
    <xf numFmtId="177" fontId="6" fillId="2" borderId="2" xfId="0" applyNumberFormat="1" applyFont="1" applyFill="1" applyBorder="1" applyAlignment="1" applyProtection="1">
      <alignment horizontal="right" shrinkToFit="1"/>
      <protection locked="0"/>
    </xf>
    <xf numFmtId="176" fontId="6" fillId="2" borderId="28" xfId="0" applyNumberFormat="1" applyFont="1" applyFill="1" applyBorder="1" applyAlignment="1" applyProtection="1">
      <alignment horizontal="right" shrinkToFit="1"/>
      <protection locked="0"/>
    </xf>
    <xf numFmtId="176" fontId="6" fillId="2" borderId="24" xfId="0" applyNumberFormat="1" applyFont="1" applyFill="1" applyBorder="1" applyAlignment="1" applyProtection="1">
      <alignment horizontal="right" shrinkToFit="1"/>
      <protection locked="0"/>
    </xf>
    <xf numFmtId="176" fontId="6" fillId="2" borderId="25" xfId="0" applyNumberFormat="1" applyFont="1" applyFill="1" applyBorder="1" applyAlignment="1" applyProtection="1">
      <alignment horizontal="right" shrinkToFit="1"/>
      <protection locked="0"/>
    </xf>
    <xf numFmtId="176" fontId="2" fillId="2" borderId="28" xfId="0" applyNumberFormat="1" applyFont="1" applyFill="1" applyBorder="1" applyAlignment="1" applyProtection="1">
      <alignment horizontal="center" shrinkToFit="1"/>
      <protection locked="0"/>
    </xf>
    <xf numFmtId="176" fontId="2" fillId="2" borderId="24" xfId="0" applyNumberFormat="1" applyFont="1" applyFill="1" applyBorder="1" applyAlignment="1" applyProtection="1">
      <alignment horizontal="center" shrinkToFit="1"/>
      <protection locked="0"/>
    </xf>
    <xf numFmtId="176" fontId="2" fillId="2" borderId="29" xfId="0" applyNumberFormat="1" applyFont="1" applyFill="1" applyBorder="1" applyAlignment="1" applyProtection="1">
      <alignment horizontal="center" shrinkToFit="1"/>
      <protection locked="0"/>
    </xf>
    <xf numFmtId="0" fontId="2" fillId="0" borderId="30" xfId="0" applyFont="1" applyBorder="1" applyAlignment="1">
      <alignment horizontal="center" shrinkToFit="1"/>
    </xf>
    <xf numFmtId="0" fontId="2" fillId="0" borderId="31" xfId="0" applyFont="1" applyBorder="1" applyAlignment="1">
      <alignment horizontal="center" shrinkToFit="1"/>
    </xf>
    <xf numFmtId="0" fontId="2" fillId="0" borderId="32" xfId="0" applyFont="1" applyBorder="1" applyAlignment="1">
      <alignment horizontal="center" shrinkToFit="1"/>
    </xf>
    <xf numFmtId="5" fontId="5" fillId="2" borderId="30" xfId="0" applyNumberFormat="1" applyFont="1" applyFill="1" applyBorder="1" applyAlignment="1" applyProtection="1">
      <alignment horizontal="right" shrinkToFit="1"/>
      <protection locked="0"/>
    </xf>
    <xf numFmtId="5" fontId="5" fillId="2" borderId="31" xfId="0" applyNumberFormat="1" applyFont="1" applyFill="1" applyBorder="1" applyAlignment="1" applyProtection="1">
      <alignment horizontal="right" shrinkToFit="1"/>
      <protection locked="0"/>
    </xf>
    <xf numFmtId="5" fontId="5" fillId="2" borderId="32" xfId="0" applyNumberFormat="1" applyFont="1" applyFill="1" applyBorder="1" applyAlignment="1" applyProtection="1">
      <alignment horizontal="right" shrinkToFit="1"/>
      <protection locked="0"/>
    </xf>
    <xf numFmtId="0" fontId="2" fillId="0" borderId="25" xfId="0" applyFont="1" applyBorder="1" applyAlignment="1">
      <alignment horizontal="center" shrinkToFit="1"/>
    </xf>
    <xf numFmtId="5" fontId="5" fillId="2" borderId="28" xfId="0" applyNumberFormat="1" applyFont="1" applyFill="1" applyBorder="1" applyAlignment="1" applyProtection="1">
      <alignment horizontal="right" shrinkToFit="1"/>
      <protection locked="0"/>
    </xf>
    <xf numFmtId="5" fontId="5" fillId="2" borderId="24" xfId="0" applyNumberFormat="1" applyFont="1" applyFill="1" applyBorder="1" applyAlignment="1" applyProtection="1">
      <alignment horizontal="right" shrinkToFit="1"/>
      <protection locked="0"/>
    </xf>
    <xf numFmtId="5" fontId="5" fillId="2" borderId="29" xfId="0" applyNumberFormat="1" applyFont="1" applyFill="1" applyBorder="1" applyAlignment="1" applyProtection="1">
      <alignment horizontal="right" shrinkToFit="1"/>
      <protection locked="0"/>
    </xf>
    <xf numFmtId="0" fontId="2" fillId="0" borderId="19" xfId="0" applyFont="1" applyBorder="1" applyAlignment="1">
      <alignment horizontal="center"/>
    </xf>
    <xf numFmtId="0" fontId="8" fillId="0" borderId="0" xfId="0" applyFont="1" applyAlignment="1">
      <alignment horizontal="center"/>
    </xf>
    <xf numFmtId="0" fontId="2" fillId="0" borderId="0" xfId="0" applyFont="1" applyAlignment="1">
      <alignment horizontal="center"/>
    </xf>
    <xf numFmtId="0" fontId="2" fillId="0" borderId="22"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5" xfId="0" applyFont="1" applyBorder="1" applyAlignment="1">
      <alignment horizontal="center" shrinkToFit="1"/>
    </xf>
    <xf numFmtId="5" fontId="5" fillId="2" borderId="3" xfId="0" applyNumberFormat="1" applyFont="1" applyFill="1" applyBorder="1" applyAlignment="1" applyProtection="1">
      <alignment horizontal="right" shrinkToFit="1"/>
      <protection locked="0"/>
    </xf>
    <xf numFmtId="5" fontId="5" fillId="2" borderId="4" xfId="0" applyNumberFormat="1" applyFont="1" applyFill="1" applyBorder="1" applyAlignment="1" applyProtection="1">
      <alignment horizontal="right" shrinkToFit="1"/>
      <protection locked="0"/>
    </xf>
    <xf numFmtId="5" fontId="5" fillId="2" borderId="5" xfId="0" applyNumberFormat="1" applyFont="1" applyFill="1" applyBorder="1" applyAlignment="1" applyProtection="1">
      <alignment horizontal="right" shrinkToFit="1"/>
      <protection locked="0"/>
    </xf>
    <xf numFmtId="0" fontId="2" fillId="0" borderId="1" xfId="0" applyFont="1" applyBorder="1" applyAlignment="1">
      <alignment horizontal="center"/>
    </xf>
    <xf numFmtId="0" fontId="2" fillId="2" borderId="1" xfId="0" applyFont="1" applyFill="1" applyBorder="1" applyAlignment="1" applyProtection="1">
      <alignment horizontal="left" shrinkToFit="1"/>
      <protection locked="0"/>
    </xf>
    <xf numFmtId="0" fontId="2" fillId="0" borderId="1" xfId="0" applyFont="1" applyBorder="1" applyAlignment="1">
      <alignment horizontal="center" shrinkToFit="1"/>
    </xf>
    <xf numFmtId="0" fontId="6" fillId="2" borderId="0" xfId="0" applyFont="1" applyFill="1" applyAlignment="1" applyProtection="1">
      <alignment horizontal="center" shrinkToFit="1"/>
      <protection locked="0"/>
    </xf>
    <xf numFmtId="0" fontId="2" fillId="2" borderId="0" xfId="0" applyFont="1" applyFill="1" applyAlignment="1" applyProtection="1">
      <alignment horizontal="center" shrinkToFit="1"/>
      <protection locked="0"/>
    </xf>
    <xf numFmtId="0" fontId="2" fillId="2" borderId="0" xfId="0" applyFont="1" applyFill="1" applyAlignment="1" applyProtection="1">
      <alignment horizontal="left" shrinkToFit="1"/>
      <protection locked="0"/>
    </xf>
    <xf numFmtId="0" fontId="2" fillId="2" borderId="3" xfId="0" applyFont="1" applyFill="1" applyBorder="1" applyAlignment="1" applyProtection="1">
      <alignment horizontal="center" shrinkToFit="1"/>
      <protection locked="0"/>
    </xf>
    <xf numFmtId="0" fontId="2" fillId="2" borderId="4" xfId="0" applyFont="1" applyFill="1" applyBorder="1" applyAlignment="1" applyProtection="1">
      <alignment horizontal="center" shrinkToFit="1"/>
      <protection locked="0"/>
    </xf>
    <xf numFmtId="0" fontId="2" fillId="2" borderId="5" xfId="0" applyFont="1" applyFill="1" applyBorder="1" applyAlignment="1" applyProtection="1">
      <alignment horizontal="center" shrinkToFit="1"/>
      <protection locked="0"/>
    </xf>
    <xf numFmtId="0" fontId="2" fillId="2" borderId="24" xfId="0" applyFont="1" applyFill="1" applyBorder="1" applyAlignment="1" applyProtection="1">
      <alignment horizontal="center" shrinkToFit="1"/>
      <protection locked="0"/>
    </xf>
    <xf numFmtId="0" fontId="2" fillId="0" borderId="24" xfId="0" applyFont="1" applyBorder="1" applyAlignment="1">
      <alignment horizontal="left" shrinkToFit="1"/>
    </xf>
    <xf numFmtId="0" fontId="2" fillId="0" borderId="25" xfId="0" applyFont="1" applyBorder="1" applyAlignment="1">
      <alignment horizontal="left" shrinkToFit="1"/>
    </xf>
    <xf numFmtId="0" fontId="2" fillId="0" borderId="23" xfId="0" applyFont="1" applyBorder="1" applyAlignment="1">
      <alignment horizontal="right" shrinkToFit="1"/>
    </xf>
    <xf numFmtId="0" fontId="2" fillId="0" borderId="24" xfId="0" applyFont="1" applyBorder="1" applyAlignment="1">
      <alignment horizontal="right" shrinkToFit="1"/>
    </xf>
    <xf numFmtId="0" fontId="2" fillId="0" borderId="1" xfId="0" applyFont="1" applyBorder="1" applyAlignment="1">
      <alignment horizontal="left" shrinkToFit="1"/>
    </xf>
    <xf numFmtId="0" fontId="2" fillId="0" borderId="0" xfId="0" applyFont="1" applyAlignment="1">
      <alignment horizontal="left" shrinkToFit="1"/>
    </xf>
    <xf numFmtId="0" fontId="10" fillId="0" borderId="0" xfId="0" applyFont="1" applyAlignment="1">
      <alignment horizontal="center" shrinkToFit="1"/>
    </xf>
    <xf numFmtId="0" fontId="2" fillId="0" borderId="0" xfId="0" applyFont="1" applyAlignment="1">
      <alignment horizontal="center" shrinkToFit="1"/>
    </xf>
    <xf numFmtId="0" fontId="6" fillId="0" borderId="0" xfId="0" applyFont="1" applyAlignment="1">
      <alignment horizontal="center" shrinkToFit="1"/>
    </xf>
    <xf numFmtId="5" fontId="5" fillId="0" borderId="30" xfId="0" applyNumberFormat="1" applyFont="1" applyBorder="1" applyAlignment="1">
      <alignment horizontal="right" shrinkToFit="1"/>
    </xf>
    <xf numFmtId="5" fontId="5" fillId="0" borderId="31" xfId="0" applyNumberFormat="1" applyFont="1" applyBorder="1" applyAlignment="1">
      <alignment horizontal="right" shrinkToFit="1"/>
    </xf>
    <xf numFmtId="5" fontId="5" fillId="0" borderId="32" xfId="0" applyNumberFormat="1" applyFont="1" applyBorder="1" applyAlignment="1">
      <alignment horizontal="right" shrinkToFit="1"/>
    </xf>
    <xf numFmtId="5" fontId="5" fillId="0" borderId="28" xfId="0" applyNumberFormat="1" applyFont="1" applyBorder="1" applyAlignment="1">
      <alignment horizontal="right" shrinkToFit="1"/>
    </xf>
    <xf numFmtId="5" fontId="5" fillId="0" borderId="24" xfId="0" applyNumberFormat="1" applyFont="1" applyBorder="1" applyAlignment="1">
      <alignment horizontal="right" shrinkToFit="1"/>
    </xf>
    <xf numFmtId="5" fontId="5" fillId="0" borderId="29" xfId="0" applyNumberFormat="1" applyFont="1" applyBorder="1" applyAlignment="1">
      <alignment horizontal="right" shrinkToFit="1"/>
    </xf>
    <xf numFmtId="5" fontId="5" fillId="0" borderId="3" xfId="0" applyNumberFormat="1" applyFont="1" applyBorder="1" applyAlignment="1">
      <alignment horizontal="right" shrinkToFit="1"/>
    </xf>
    <xf numFmtId="5" fontId="5" fillId="0" borderId="4" xfId="0" applyNumberFormat="1" applyFont="1" applyBorder="1" applyAlignment="1">
      <alignment horizontal="right" shrinkToFit="1"/>
    </xf>
    <xf numFmtId="5" fontId="5" fillId="0" borderId="5" xfId="0" applyNumberFormat="1" applyFont="1" applyBorder="1" applyAlignment="1">
      <alignment horizontal="right" shrinkToFi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6" fillId="0" borderId="5" xfId="0" applyFont="1" applyBorder="1" applyAlignment="1">
      <alignment horizontal="center" shrinkToFit="1"/>
    </xf>
    <xf numFmtId="0" fontId="2" fillId="0" borderId="2" xfId="0" applyFont="1" applyBorder="1" applyAlignment="1">
      <alignment horizontal="center" shrinkToFit="1"/>
    </xf>
    <xf numFmtId="177" fontId="6" fillId="0" borderId="2" xfId="0" applyNumberFormat="1" applyFont="1" applyBorder="1" applyAlignment="1">
      <alignment horizontal="right" shrinkToFit="1"/>
    </xf>
    <xf numFmtId="176" fontId="6" fillId="0" borderId="2" xfId="0" applyNumberFormat="1" applyFont="1" applyBorder="1" applyAlignment="1">
      <alignment horizontal="right" shrinkToFit="1"/>
    </xf>
    <xf numFmtId="0" fontId="2" fillId="0" borderId="16" xfId="0" applyFont="1" applyBorder="1" applyAlignment="1">
      <alignment horizontal="center" shrinkToFit="1"/>
    </xf>
    <xf numFmtId="0" fontId="2" fillId="0" borderId="33" xfId="0" applyFont="1" applyBorder="1" applyAlignment="1">
      <alignment horizontal="center" shrinkToFit="1"/>
    </xf>
    <xf numFmtId="0" fontId="2" fillId="0" borderId="34" xfId="0" applyFont="1" applyBorder="1" applyAlignment="1">
      <alignment horizontal="center" shrinkToFit="1"/>
    </xf>
    <xf numFmtId="176" fontId="6" fillId="0" borderId="26" xfId="0" applyNumberFormat="1" applyFont="1" applyBorder="1" applyAlignment="1">
      <alignment horizontal="right" shrinkToFit="1"/>
    </xf>
    <xf numFmtId="0" fontId="2" fillId="0" borderId="26" xfId="0" applyFont="1" applyBorder="1" applyAlignment="1">
      <alignment horizontal="center" shrinkToFit="1"/>
    </xf>
    <xf numFmtId="0" fontId="2" fillId="0" borderId="27" xfId="0" applyFont="1" applyBorder="1" applyAlignment="1">
      <alignment horizontal="center" shrinkToFit="1"/>
    </xf>
    <xf numFmtId="176" fontId="6" fillId="0" borderId="28" xfId="0" applyNumberFormat="1" applyFont="1" applyBorder="1" applyAlignment="1">
      <alignment horizontal="right" shrinkToFit="1"/>
    </xf>
    <xf numFmtId="176" fontId="6" fillId="0" borderId="24" xfId="0" applyNumberFormat="1" applyFont="1" applyBorder="1" applyAlignment="1">
      <alignment horizontal="right" shrinkToFit="1"/>
    </xf>
    <xf numFmtId="176" fontId="6" fillId="0" borderId="25" xfId="0" applyNumberFormat="1" applyFont="1" applyBorder="1" applyAlignment="1">
      <alignment horizontal="right" shrinkToFit="1"/>
    </xf>
    <xf numFmtId="0" fontId="6" fillId="0" borderId="10" xfId="0" applyFont="1" applyBorder="1" applyAlignment="1">
      <alignment horizontal="center" shrinkToFit="1"/>
    </xf>
    <xf numFmtId="0" fontId="6" fillId="0" borderId="17" xfId="0" applyFont="1" applyBorder="1" applyAlignment="1">
      <alignment horizontal="center" shrinkToFit="1"/>
    </xf>
    <xf numFmtId="0" fontId="6" fillId="0" borderId="12" xfId="0" applyFont="1" applyBorder="1" applyAlignment="1">
      <alignment horizontal="center" shrinkToFit="1"/>
    </xf>
    <xf numFmtId="0" fontId="6" fillId="0" borderId="13" xfId="0" applyFont="1" applyBorder="1" applyAlignment="1">
      <alignment horizontal="center" shrinkToFit="1"/>
    </xf>
    <xf numFmtId="0" fontId="6" fillId="0" borderId="19" xfId="0" applyFont="1" applyBorder="1" applyAlignment="1">
      <alignment horizontal="center" shrinkToFit="1"/>
    </xf>
    <xf numFmtId="0" fontId="6" fillId="0" borderId="7" xfId="0" applyFont="1" applyBorder="1" applyAlignment="1">
      <alignment horizontal="center" shrinkToFit="1"/>
    </xf>
    <xf numFmtId="0" fontId="2" fillId="0" borderId="7" xfId="0" applyFont="1" applyBorder="1" applyAlignment="1">
      <alignment horizontal="center" shrinkToFit="1"/>
    </xf>
    <xf numFmtId="0" fontId="2" fillId="2" borderId="1" xfId="0" applyFont="1" applyFill="1" applyBorder="1" applyAlignment="1">
      <alignment horizontal="left" shrinkToFit="1"/>
    </xf>
    <xf numFmtId="0" fontId="6" fillId="2" borderId="0" xfId="0" applyFont="1" applyFill="1" applyAlignment="1">
      <alignment horizontal="left" shrinkToFit="1"/>
    </xf>
    <xf numFmtId="0" fontId="2" fillId="2" borderId="0" xfId="0" applyFont="1" applyFill="1" applyAlignment="1">
      <alignment horizontal="center" shrinkToFit="1"/>
    </xf>
    <xf numFmtId="0" fontId="6" fillId="2" borderId="0" xfId="0" applyFont="1" applyFill="1" applyAlignment="1">
      <alignment horizontal="center" shrinkToFit="1"/>
    </xf>
    <xf numFmtId="5" fontId="5" fillId="2" borderId="30" xfId="0" applyNumberFormat="1" applyFont="1" applyFill="1" applyBorder="1" applyAlignment="1">
      <alignment horizontal="right"/>
    </xf>
    <xf numFmtId="5" fontId="5" fillId="2" borderId="31" xfId="0" applyNumberFormat="1" applyFont="1" applyFill="1" applyBorder="1" applyAlignment="1">
      <alignment horizontal="right"/>
    </xf>
    <xf numFmtId="5" fontId="5" fillId="2" borderId="32" xfId="0" applyNumberFormat="1" applyFont="1" applyFill="1" applyBorder="1" applyAlignment="1">
      <alignment horizontal="right"/>
    </xf>
    <xf numFmtId="5" fontId="5" fillId="2" borderId="28" xfId="0" applyNumberFormat="1" applyFont="1" applyFill="1" applyBorder="1" applyAlignment="1">
      <alignment horizontal="right"/>
    </xf>
    <xf numFmtId="5" fontId="5" fillId="2" borderId="24" xfId="0" applyNumberFormat="1" applyFont="1" applyFill="1" applyBorder="1" applyAlignment="1">
      <alignment horizontal="right"/>
    </xf>
    <xf numFmtId="5" fontId="5" fillId="2" borderId="29" xfId="0" applyNumberFormat="1" applyFont="1" applyFill="1" applyBorder="1" applyAlignment="1">
      <alignment horizontal="right"/>
    </xf>
    <xf numFmtId="5" fontId="5" fillId="2" borderId="3" xfId="0" applyNumberFormat="1" applyFont="1" applyFill="1" applyBorder="1" applyAlignment="1">
      <alignment horizontal="right"/>
    </xf>
    <xf numFmtId="5" fontId="5" fillId="2" borderId="4" xfId="0" applyNumberFormat="1" applyFont="1" applyFill="1" applyBorder="1" applyAlignment="1">
      <alignment horizontal="right"/>
    </xf>
    <xf numFmtId="5" fontId="5" fillId="2" borderId="5" xfId="0" applyNumberFormat="1" applyFont="1" applyFill="1" applyBorder="1" applyAlignment="1">
      <alignment horizontal="right"/>
    </xf>
    <xf numFmtId="0" fontId="2" fillId="2" borderId="3" xfId="0" applyFont="1" applyFill="1" applyBorder="1" applyAlignment="1">
      <alignment horizontal="center" shrinkToFit="1"/>
    </xf>
    <xf numFmtId="0" fontId="2" fillId="2" borderId="4" xfId="0" applyFont="1" applyFill="1" applyBorder="1" applyAlignment="1">
      <alignment horizontal="center" shrinkToFit="1"/>
    </xf>
    <xf numFmtId="0" fontId="2" fillId="2" borderId="5" xfId="0" applyFont="1" applyFill="1" applyBorder="1" applyAlignment="1">
      <alignment horizontal="center" shrinkToFit="1"/>
    </xf>
    <xf numFmtId="0" fontId="6" fillId="2" borderId="3" xfId="0" applyFont="1" applyFill="1" applyBorder="1" applyAlignment="1">
      <alignment horizontal="center" shrinkToFit="1"/>
    </xf>
    <xf numFmtId="0" fontId="6" fillId="2" borderId="4" xfId="0" applyFont="1" applyFill="1" applyBorder="1" applyAlignment="1">
      <alignment horizontal="center" shrinkToFit="1"/>
    </xf>
    <xf numFmtId="0" fontId="6" fillId="2" borderId="5" xfId="0" applyFont="1" applyFill="1" applyBorder="1" applyAlignment="1">
      <alignment horizontal="center" shrinkToFit="1"/>
    </xf>
    <xf numFmtId="0" fontId="2" fillId="2" borderId="2" xfId="0" applyFont="1" applyFill="1" applyBorder="1" applyAlignment="1">
      <alignment horizontal="center" shrinkToFit="1"/>
    </xf>
    <xf numFmtId="177" fontId="6" fillId="2" borderId="2" xfId="0" applyNumberFormat="1" applyFont="1" applyFill="1" applyBorder="1" applyAlignment="1">
      <alignment horizontal="right" shrinkToFit="1"/>
    </xf>
    <xf numFmtId="176" fontId="6" fillId="2" borderId="2" xfId="0" applyNumberFormat="1" applyFont="1" applyFill="1" applyBorder="1" applyAlignment="1">
      <alignment horizontal="right" shrinkToFit="1"/>
    </xf>
    <xf numFmtId="0" fontId="2" fillId="2" borderId="16" xfId="0" applyFont="1" applyFill="1" applyBorder="1" applyAlignment="1">
      <alignment horizontal="center" shrinkToFit="1"/>
    </xf>
    <xf numFmtId="176" fontId="6" fillId="2" borderId="26" xfId="0" applyNumberFormat="1" applyFont="1" applyFill="1" applyBorder="1" applyAlignment="1">
      <alignment horizontal="right" shrinkToFit="1"/>
    </xf>
    <xf numFmtId="176" fontId="2" fillId="2" borderId="26" xfId="0" applyNumberFormat="1" applyFont="1" applyFill="1" applyBorder="1" applyAlignment="1">
      <alignment horizontal="center" shrinkToFit="1"/>
    </xf>
    <xf numFmtId="176" fontId="2" fillId="2" borderId="27" xfId="0" applyNumberFormat="1" applyFont="1" applyFill="1" applyBorder="1" applyAlignment="1">
      <alignment horizontal="center" shrinkToFit="1"/>
    </xf>
    <xf numFmtId="0" fontId="2" fillId="2" borderId="24" xfId="0" applyFont="1" applyFill="1" applyBorder="1" applyAlignment="1">
      <alignment horizontal="center" shrinkToFit="1"/>
    </xf>
    <xf numFmtId="176" fontId="6" fillId="2" borderId="28" xfId="0" applyNumberFormat="1" applyFont="1" applyFill="1" applyBorder="1" applyAlignment="1">
      <alignment horizontal="right" shrinkToFit="1"/>
    </xf>
    <xf numFmtId="176" fontId="6" fillId="2" borderId="24" xfId="0" applyNumberFormat="1" applyFont="1" applyFill="1" applyBorder="1" applyAlignment="1">
      <alignment horizontal="right" shrinkToFit="1"/>
    </xf>
    <xf numFmtId="176" fontId="6" fillId="2" borderId="25" xfId="0" applyNumberFormat="1" applyFont="1" applyFill="1" applyBorder="1" applyAlignment="1">
      <alignment horizontal="right" shrinkToFit="1"/>
    </xf>
    <xf numFmtId="176" fontId="2" fillId="2" borderId="28" xfId="0" applyNumberFormat="1" applyFont="1" applyFill="1" applyBorder="1" applyAlignment="1">
      <alignment horizontal="center" shrinkToFit="1"/>
    </xf>
    <xf numFmtId="176" fontId="2" fillId="2" borderId="24" xfId="0" applyNumberFormat="1" applyFont="1" applyFill="1" applyBorder="1" applyAlignment="1">
      <alignment horizontal="center" shrinkToFit="1"/>
    </xf>
    <xf numFmtId="176" fontId="2" fillId="2" borderId="29" xfId="0" applyNumberFormat="1" applyFont="1" applyFill="1" applyBorder="1" applyAlignment="1">
      <alignment horizontal="center" shrinkToFit="1"/>
    </xf>
    <xf numFmtId="0" fontId="6" fillId="2" borderId="10" xfId="0" applyFont="1" applyFill="1" applyBorder="1" applyAlignment="1">
      <alignment horizontal="center" shrinkToFit="1"/>
    </xf>
    <xf numFmtId="0" fontId="6" fillId="2" borderId="17" xfId="0" applyFont="1" applyFill="1" applyBorder="1" applyAlignment="1">
      <alignment horizontal="center" shrinkToFit="1"/>
    </xf>
    <xf numFmtId="0" fontId="6" fillId="2" borderId="12" xfId="0" applyFont="1" applyFill="1" applyBorder="1" applyAlignment="1">
      <alignment horizontal="center" shrinkToFit="1"/>
    </xf>
    <xf numFmtId="0" fontId="6" fillId="2" borderId="13" xfId="0" applyFont="1" applyFill="1" applyBorder="1" applyAlignment="1">
      <alignment horizontal="center" shrinkToFit="1"/>
    </xf>
    <xf numFmtId="0" fontId="6" fillId="2" borderId="19" xfId="0" applyFont="1" applyFill="1" applyBorder="1" applyAlignment="1">
      <alignment horizontal="center" shrinkToFit="1"/>
    </xf>
    <xf numFmtId="0" fontId="6" fillId="2" borderId="7" xfId="0" applyFont="1" applyFill="1" applyBorder="1" applyAlignment="1">
      <alignment horizontal="center" shrinkToFit="1"/>
    </xf>
  </cellXfs>
  <cellStyles count="2">
    <cellStyle name="標準" xfId="0" builtinId="0"/>
    <cellStyle name="標準 2" xfId="1" xr:uid="{B3C5EB51-B373-4F2B-8F48-E3E4D29DCC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460240</xdr:colOff>
      <xdr:row>1</xdr:row>
      <xdr:rowOff>174490</xdr:rowOff>
    </xdr:from>
    <xdr:to>
      <xdr:col>56</xdr:col>
      <xdr:colOff>598714</xdr:colOff>
      <xdr:row>12</xdr:row>
      <xdr:rowOff>394607</xdr:rowOff>
    </xdr:to>
    <xdr:grpSp>
      <xdr:nvGrpSpPr>
        <xdr:cNvPr id="5" name="グループ化 4">
          <a:extLst>
            <a:ext uri="{FF2B5EF4-FFF2-40B4-BE49-F238E27FC236}">
              <a16:creationId xmlns:a16="http://schemas.microsoft.com/office/drawing/2014/main" id="{368B8B0D-6EF4-A1F4-D38C-9EC95F6A6ACA}"/>
            </a:ext>
          </a:extLst>
        </xdr:cNvPr>
        <xdr:cNvGrpSpPr/>
      </xdr:nvGrpSpPr>
      <xdr:grpSpPr>
        <a:xfrm>
          <a:off x="13468669" y="473847"/>
          <a:ext cx="12901974" cy="5526903"/>
          <a:chOff x="13563919" y="147276"/>
          <a:chExt cx="12901974" cy="5526903"/>
        </a:xfrm>
      </xdr:grpSpPr>
      <xdr:sp macro="" textlink="">
        <xdr:nvSpPr>
          <xdr:cNvPr id="2" name="テキスト ボックス 1">
            <a:extLst>
              <a:ext uri="{FF2B5EF4-FFF2-40B4-BE49-F238E27FC236}">
                <a16:creationId xmlns:a16="http://schemas.microsoft.com/office/drawing/2014/main" id="{3B8CE55C-D5A6-9847-B1D2-F525A50B6133}"/>
              </a:ext>
            </a:extLst>
          </xdr:cNvPr>
          <xdr:cNvSpPr txBox="1"/>
        </xdr:nvSpPr>
        <xdr:spPr>
          <a:xfrm>
            <a:off x="13563919" y="147276"/>
            <a:ext cx="12901974" cy="5526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chemeClr val="dk1"/>
                </a:solidFill>
                <a:latin typeface="Meiryo UI" panose="020B0604030504040204" pitchFamily="50" charset="-128"/>
                <a:ea typeface="Meiryo UI" panose="020B0604030504040204" pitchFamily="50" charset="-128"/>
                <a:cs typeface="+mn-cs"/>
              </a:rPr>
              <a:t>【</a:t>
            </a:r>
            <a:r>
              <a:rPr kumimoji="1" lang="ja-JP" altLang="en-US" sz="1800">
                <a:solidFill>
                  <a:schemeClr val="dk1"/>
                </a:solidFill>
                <a:latin typeface="Meiryo UI" panose="020B0604030504040204" pitchFamily="50" charset="-128"/>
                <a:ea typeface="Meiryo UI" panose="020B0604030504040204" pitchFamily="50" charset="-128"/>
                <a:cs typeface="+mn-cs"/>
              </a:rPr>
              <a:t>請求書作成について</a:t>
            </a:r>
            <a:r>
              <a:rPr kumimoji="1" lang="en-US" altLang="ja-JP" sz="1800">
                <a:solidFill>
                  <a:schemeClr val="dk1"/>
                </a:solidFill>
                <a:latin typeface="Meiryo UI" panose="020B0604030504040204" pitchFamily="50" charset="-128"/>
                <a:ea typeface="Meiryo UI" panose="020B0604030504040204" pitchFamily="50" charset="-128"/>
                <a:cs typeface="+mn-cs"/>
              </a:rPr>
              <a:t>】</a:t>
            </a:r>
            <a:r>
              <a:rPr kumimoji="1" lang="ja-JP" altLang="en-US" sz="1800">
                <a:solidFill>
                  <a:schemeClr val="dk1"/>
                </a:solidFill>
                <a:latin typeface="Meiryo UI" panose="020B0604030504040204" pitchFamily="50" charset="-128"/>
                <a:ea typeface="Meiryo UI" panose="020B0604030504040204" pitchFamily="50" charset="-128"/>
                <a:cs typeface="+mn-cs"/>
              </a:rPr>
              <a:t>　</a:t>
            </a:r>
            <a:endParaRPr kumimoji="1" lang="en-US" altLang="ja-JP" sz="1800">
              <a:solidFill>
                <a:schemeClr val="dk1"/>
              </a:solidFill>
              <a:latin typeface="Meiryo UI" panose="020B0604030504040204" pitchFamily="50" charset="-128"/>
              <a:ea typeface="Meiryo UI" panose="020B0604030504040204" pitchFamily="50" charset="-128"/>
              <a:cs typeface="+mn-cs"/>
            </a:endParaRPr>
          </a:p>
          <a:p>
            <a:r>
              <a:rPr kumimoji="1" lang="ja-JP" altLang="en-US" sz="1800">
                <a:solidFill>
                  <a:schemeClr val="dk1"/>
                </a:solidFill>
                <a:latin typeface="Meiryo UI" panose="020B0604030504040204" pitchFamily="50" charset="-128"/>
                <a:ea typeface="Meiryo UI" panose="020B0604030504040204" pitchFamily="50" charset="-128"/>
                <a:cs typeface="+mn-cs"/>
              </a:rPr>
              <a:t>１）入力用シートの色がついたセルに入力すると、請求書（正）、（副）、（控）の各シートに入力内容が自動で反映されます。</a:t>
            </a:r>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r>
              <a:rPr kumimoji="1" lang="ja-JP" altLang="en-US" sz="1800">
                <a:solidFill>
                  <a:schemeClr val="dk1"/>
                </a:solidFill>
                <a:latin typeface="Meiryo UI" panose="020B0604030504040204" pitchFamily="50" charset="-128"/>
                <a:ea typeface="Meiryo UI" panose="020B0604030504040204" pitchFamily="50" charset="-128"/>
                <a:cs typeface="+mn-cs"/>
              </a:rPr>
              <a:t>２）　内訳につきましては、内訳欄に記載いただくか貴社書式で作成いただいた書類を添付ください。</a:t>
            </a:r>
            <a:endParaRPr kumimoji="1" lang="en-US" altLang="ja-JP" sz="1800">
              <a:solidFill>
                <a:schemeClr val="dk1"/>
              </a:solidFill>
              <a:latin typeface="Meiryo UI" panose="020B0604030504040204" pitchFamily="50" charset="-128"/>
              <a:ea typeface="Meiryo UI" panose="020B0604030504040204" pitchFamily="50" charset="-128"/>
              <a:cs typeface="+mn-cs"/>
            </a:endParaRPr>
          </a:p>
          <a:p>
            <a:endParaRPr kumimoji="1" lang="en-US" altLang="ja-JP" sz="1800">
              <a:solidFill>
                <a:schemeClr val="dk1"/>
              </a:solidFill>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３）　入力が済みましたら印刷していただき、請求書（正）（副）各１枚をご提出ください。</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請求締日</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　毎月末日締切　</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提出期限</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　翌月５日必着</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提出方法</a:t>
            </a:r>
            <a:r>
              <a:rPr kumimoji="1" lang="en-US" altLang="ja-JP" sz="1800">
                <a:solidFill>
                  <a:schemeClr val="dk1"/>
                </a:solidFill>
                <a:effectLst/>
                <a:latin typeface="Meiryo UI" panose="020B0604030504040204" pitchFamily="50" charset="-128"/>
                <a:ea typeface="Meiryo UI" panose="020B0604030504040204" pitchFamily="50" charset="-128"/>
                <a:cs typeface="+mn-cs"/>
              </a:rPr>
              <a:t>]</a:t>
            </a:r>
            <a:r>
              <a:rPr kumimoji="1" lang="ja-JP" altLang="en-US" sz="1800">
                <a:solidFill>
                  <a:schemeClr val="dk1"/>
                </a:solidFill>
                <a:effectLst/>
                <a:latin typeface="Meiryo UI" panose="020B0604030504040204" pitchFamily="50" charset="-128"/>
                <a:ea typeface="Meiryo UI" panose="020B0604030504040204" pitchFamily="50" charset="-128"/>
                <a:cs typeface="+mn-cs"/>
              </a:rPr>
              <a:t>　弊社事務所に郵送または持参</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宛先　〒</a:t>
            </a:r>
            <a:r>
              <a:rPr kumimoji="1" lang="en-US" altLang="ja-JP" sz="1800">
                <a:solidFill>
                  <a:schemeClr val="dk1"/>
                </a:solidFill>
                <a:effectLst/>
                <a:latin typeface="Meiryo UI" panose="020B0604030504040204" pitchFamily="50" charset="-128"/>
                <a:ea typeface="Meiryo UI" panose="020B0604030504040204" pitchFamily="50" charset="-128"/>
                <a:cs typeface="+mn-cs"/>
              </a:rPr>
              <a:t>463-0033</a:t>
            </a:r>
            <a:r>
              <a:rPr kumimoji="1" lang="ja-JP" altLang="en-US" sz="1800">
                <a:solidFill>
                  <a:schemeClr val="dk1"/>
                </a:solidFill>
                <a:effectLst/>
                <a:latin typeface="Meiryo UI" panose="020B0604030504040204" pitchFamily="50" charset="-128"/>
                <a:ea typeface="Meiryo UI" panose="020B0604030504040204" pitchFamily="50" charset="-128"/>
                <a:cs typeface="+mn-cs"/>
              </a:rPr>
              <a:t>　愛知県名古屋市守山区元郷一丁目</a:t>
            </a:r>
            <a:r>
              <a:rPr kumimoji="1" lang="en-US" altLang="ja-JP" sz="1800">
                <a:solidFill>
                  <a:schemeClr val="dk1"/>
                </a:solidFill>
                <a:effectLst/>
                <a:latin typeface="Meiryo UI" panose="020B0604030504040204" pitchFamily="50" charset="-128"/>
                <a:ea typeface="Meiryo UI" panose="020B0604030504040204" pitchFamily="50" charset="-128"/>
                <a:cs typeface="+mn-cs"/>
              </a:rPr>
              <a:t>513</a:t>
            </a:r>
            <a:r>
              <a:rPr kumimoji="1" lang="ja-JP" altLang="en-US" sz="1800">
                <a:solidFill>
                  <a:schemeClr val="dk1"/>
                </a:solidFill>
                <a:effectLst/>
                <a:latin typeface="Meiryo UI" panose="020B0604030504040204" pitchFamily="50" charset="-128"/>
                <a:ea typeface="Meiryo UI" panose="020B0604030504040204" pitchFamily="50" charset="-128"/>
                <a:cs typeface="+mn-cs"/>
              </a:rPr>
              <a:t>番地</a:t>
            </a:r>
            <a:endParaRPr kumimoji="1" lang="en-US" altLang="ja-JP" sz="18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800">
                <a:solidFill>
                  <a:schemeClr val="dk1"/>
                </a:solidFill>
                <a:effectLst/>
                <a:latin typeface="Meiryo UI" panose="020B0604030504040204" pitchFamily="50" charset="-128"/>
                <a:ea typeface="Meiryo UI" panose="020B0604030504040204" pitchFamily="50" charset="-128"/>
                <a:cs typeface="+mn-cs"/>
              </a:rPr>
              <a:t>　　　　　　　　　　　　株式会社松田建設　経理担当者　宛</a:t>
            </a:r>
            <a:endParaRPr kumimoji="1" lang="en-US" altLang="ja-JP" sz="1800">
              <a:solidFill>
                <a:schemeClr val="dk1"/>
              </a:solidFill>
              <a:latin typeface="Meiryo UI" panose="020B0604030504040204" pitchFamily="50" charset="-128"/>
              <a:ea typeface="Meiryo UI" panose="020B0604030504040204" pitchFamily="50" charset="-128"/>
              <a:cs typeface="+mn-cs"/>
            </a:endParaRPr>
          </a:p>
        </xdr:txBody>
      </xdr:sp>
      <xdr:sp macro="" textlink="">
        <xdr:nvSpPr>
          <xdr:cNvPr id="3" name="正方形/長方形 2">
            <a:extLst>
              <a:ext uri="{FF2B5EF4-FFF2-40B4-BE49-F238E27FC236}">
                <a16:creationId xmlns:a16="http://schemas.microsoft.com/office/drawing/2014/main" id="{A1ED29E8-D985-8968-6A49-B57C7790054B}"/>
              </a:ext>
            </a:extLst>
          </xdr:cNvPr>
          <xdr:cNvSpPr/>
        </xdr:nvSpPr>
        <xdr:spPr>
          <a:xfrm>
            <a:off x="14204517" y="1317042"/>
            <a:ext cx="922024" cy="343249"/>
          </a:xfrm>
          <a:prstGeom prst="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66D7A29E-C245-FBEE-AB8D-ECCAC61A0A5F}"/>
              </a:ext>
            </a:extLst>
          </xdr:cNvPr>
          <xdr:cNvSpPr txBox="1"/>
        </xdr:nvSpPr>
        <xdr:spPr>
          <a:xfrm>
            <a:off x="15521696" y="1261679"/>
            <a:ext cx="3276480" cy="4318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latin typeface="Meiryo UI" panose="020B0604030504040204" pitchFamily="50" charset="-128"/>
                <a:ea typeface="Meiryo UI" panose="020B0604030504040204" pitchFamily="50" charset="-128"/>
              </a:rPr>
              <a:t>入力できるセルの色</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299357</xdr:colOff>
      <xdr:row>0</xdr:row>
      <xdr:rowOff>190500</xdr:rowOff>
    </xdr:from>
    <xdr:to>
      <xdr:col>7</xdr:col>
      <xdr:colOff>310562</xdr:colOff>
      <xdr:row>1</xdr:row>
      <xdr:rowOff>425823</xdr:rowOff>
    </xdr:to>
    <xdr:sp macro="" textlink="">
      <xdr:nvSpPr>
        <xdr:cNvPr id="6" name="テキスト ボックス 5">
          <a:extLst>
            <a:ext uri="{FF2B5EF4-FFF2-40B4-BE49-F238E27FC236}">
              <a16:creationId xmlns:a16="http://schemas.microsoft.com/office/drawing/2014/main" id="{AC8A524C-7060-4C1E-88F1-4A0DED986288}"/>
            </a:ext>
          </a:extLst>
        </xdr:cNvPr>
        <xdr:cNvSpPr txBox="1"/>
      </xdr:nvSpPr>
      <xdr:spPr>
        <a:xfrm>
          <a:off x="299357" y="190500"/>
          <a:ext cx="2773455" cy="53468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a:t>
          </a:r>
        </a:p>
      </xdr:txBody>
    </xdr:sp>
    <xdr:clientData/>
  </xdr:twoCellAnchor>
  <xdr:twoCellAnchor>
    <xdr:from>
      <xdr:col>37</xdr:col>
      <xdr:colOff>340178</xdr:colOff>
      <xdr:row>14</xdr:row>
      <xdr:rowOff>68036</xdr:rowOff>
    </xdr:from>
    <xdr:to>
      <xdr:col>47</xdr:col>
      <xdr:colOff>408214</xdr:colOff>
      <xdr:row>20</xdr:row>
      <xdr:rowOff>285750</xdr:rowOff>
    </xdr:to>
    <xdr:sp macro="" textlink="">
      <xdr:nvSpPr>
        <xdr:cNvPr id="8" name="吹き出し: 角を丸めた四角形 7">
          <a:extLst>
            <a:ext uri="{FF2B5EF4-FFF2-40B4-BE49-F238E27FC236}">
              <a16:creationId xmlns:a16="http://schemas.microsoft.com/office/drawing/2014/main" id="{FCDECF4A-ADCC-440A-B7CE-2FBF680CAE14}"/>
            </a:ext>
          </a:extLst>
        </xdr:cNvPr>
        <xdr:cNvSpPr/>
      </xdr:nvSpPr>
      <xdr:spPr>
        <a:xfrm>
          <a:off x="14328321" y="6817179"/>
          <a:ext cx="5728607" cy="3347357"/>
        </a:xfrm>
        <a:prstGeom prst="wedgeRoundRectCallout">
          <a:avLst>
            <a:gd name="adj1" fmla="val -186466"/>
            <a:gd name="adj2" fmla="val -53833"/>
            <a:gd name="adj3" fmla="val 16667"/>
          </a:avLst>
        </a:prstGeom>
        <a:solidFill>
          <a:schemeClr val="accent2">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累計　出来高金額 ・・・ 今回迄の累計出来高</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既請求金額 </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a:t>
          </a:r>
          <a:r>
            <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前回迄に請求済みの金額</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今回請求額</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今回請求する金額</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累計　出来高金額 </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既請求金額</a:t>
          </a:r>
          <a:r>
            <a:rPr kumimoji="1" lang="ja-JP" altLang="en-US"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　＋　</a:t>
          </a:r>
          <a:r>
            <a:rPr kumimoji="1" lang="ja-JP"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今回請求額 </a:t>
          </a: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u="sng">
              <a:ln>
                <a:solidFill>
                  <a:sysClr val="windowText" lastClr="000000"/>
                </a:solidFill>
              </a:ln>
              <a:solidFill>
                <a:schemeClr val="lt1"/>
              </a:solidFill>
              <a:effectLst/>
              <a:latin typeface="Meiryo UI" panose="020B0604030504040204" pitchFamily="50" charset="-128"/>
              <a:ea typeface="Meiryo UI" panose="020B0604030504040204" pitchFamily="50" charset="-128"/>
              <a:cs typeface="+mn-cs"/>
            </a:rPr>
            <a:t>全て税込金額で記入をお願いします。</a:t>
          </a:r>
          <a:endParaRPr lang="ja-JP" altLang="ja-JP" sz="1400" u="sng">
            <a:ln>
              <a:solidFill>
                <a:sysClr val="windowText" lastClr="000000"/>
              </a:solidFill>
            </a:ln>
            <a:effectLst/>
            <a:latin typeface="Meiryo UI" panose="020B0604030504040204" pitchFamily="50" charset="-128"/>
            <a:ea typeface="Meiryo UI" panose="020B0604030504040204" pitchFamily="50" charset="-128"/>
          </a:endParaRPr>
        </a:p>
        <a:p>
          <a:pPr algn="l"/>
          <a:endParaRPr kumimoji="1" lang="ja-JP" altLang="en-US" sz="1400">
            <a:ln>
              <a:solidFill>
                <a:sysClr val="windowText" lastClr="000000"/>
              </a:solidFill>
            </a:ln>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tsumuragumi01-my.sharepoint.com/Users/4514455/Desktop/&#20986;&#26469;&#39640;&#35519;&#26360;QR/20200629/ken-r-dekidaka_&#12503;&#12525;&#12488;&#12479;&#12452;&#12503;&#2925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入力"/>
      <sheetName val="見積書(表紙)"/>
      <sheetName val="見積書(明細)"/>
      <sheetName val="累計出来高(表紙)"/>
      <sheetName val="累計出来高 (精算時)"/>
      <sheetName val="累計出来高(明細)"/>
      <sheetName val="QR"/>
      <sheetName val="データ"/>
      <sheetName val="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B2" t="str">
            <v>ｍ</v>
          </cell>
          <cell r="C2" t="str">
            <v>000法定福利費</v>
          </cell>
          <cell r="G2" t="str">
            <v>10110土工事</v>
          </cell>
        </row>
        <row r="3">
          <cell r="B3" t="str">
            <v>㎡</v>
          </cell>
          <cell r="C3" t="str">
            <v>000</v>
          </cell>
          <cell r="G3" t="str">
            <v>10111土工事（材）</v>
          </cell>
        </row>
        <row r="4">
          <cell r="B4" t="str">
            <v>ヶ所</v>
          </cell>
          <cell r="C4" t="str">
            <v>001</v>
          </cell>
          <cell r="G4" t="str">
            <v>10112土工事（労）</v>
          </cell>
        </row>
        <row r="5">
          <cell r="B5" t="str">
            <v>枚</v>
          </cell>
          <cell r="C5" t="str">
            <v>002</v>
          </cell>
          <cell r="G5" t="str">
            <v>10120水替</v>
          </cell>
        </row>
        <row r="6">
          <cell r="B6" t="str">
            <v>本</v>
          </cell>
          <cell r="C6" t="str">
            <v>003</v>
          </cell>
          <cell r="G6" t="str">
            <v>10122水替（労）</v>
          </cell>
        </row>
        <row r="7">
          <cell r="B7" t="str">
            <v>個</v>
          </cell>
          <cell r="C7" t="str">
            <v>004</v>
          </cell>
          <cell r="G7" t="str">
            <v>10124水替（経）</v>
          </cell>
        </row>
        <row r="8">
          <cell r="B8" t="str">
            <v>ｍ３</v>
          </cell>
          <cell r="C8" t="str">
            <v>005</v>
          </cell>
          <cell r="G8" t="str">
            <v>10130山留め</v>
          </cell>
        </row>
        <row r="9">
          <cell r="B9" t="str">
            <v>ｔ</v>
          </cell>
          <cell r="C9" t="str">
            <v>006</v>
          </cell>
          <cell r="G9" t="str">
            <v>10131山留め（材）</v>
          </cell>
        </row>
        <row r="10">
          <cell r="B10" t="str">
            <v>式</v>
          </cell>
          <cell r="C10" t="str">
            <v>007</v>
          </cell>
          <cell r="G10" t="str">
            <v>10132山留め（労）</v>
          </cell>
        </row>
        <row r="11">
          <cell r="B11" t="str">
            <v>組</v>
          </cell>
          <cell r="C11" t="str">
            <v>008</v>
          </cell>
          <cell r="G11" t="str">
            <v>10134山留め（経）</v>
          </cell>
        </row>
        <row r="12">
          <cell r="B12" t="str">
            <v>ｋｇ</v>
          </cell>
          <cell r="C12" t="str">
            <v>009</v>
          </cell>
          <cell r="G12" t="str">
            <v>10140構台</v>
          </cell>
        </row>
        <row r="13">
          <cell r="B13" t="str">
            <v>室</v>
          </cell>
          <cell r="C13" t="str">
            <v>010</v>
          </cell>
          <cell r="G13" t="str">
            <v>10142構台（労）</v>
          </cell>
        </row>
        <row r="14">
          <cell r="B14" t="str">
            <v>戸</v>
          </cell>
          <cell r="G14" t="str">
            <v>10144構台（経）</v>
          </cell>
        </row>
        <row r="15">
          <cell r="B15" t="str">
            <v>棟</v>
          </cell>
          <cell r="G15" t="str">
            <v>10210杭工事</v>
          </cell>
        </row>
        <row r="16">
          <cell r="B16" t="str">
            <v>床㎡</v>
          </cell>
          <cell r="G16" t="str">
            <v>10211杭工事（材）</v>
          </cell>
        </row>
        <row r="17">
          <cell r="B17" t="str">
            <v>伏㎡</v>
          </cell>
          <cell r="G17" t="str">
            <v>10230地盤改良</v>
          </cell>
        </row>
        <row r="18">
          <cell r="B18" t="str">
            <v>基</v>
          </cell>
          <cell r="G18" t="str">
            <v>10231地盤改良（材）</v>
          </cell>
        </row>
        <row r="19">
          <cell r="B19" t="str">
            <v>対</v>
          </cell>
          <cell r="G19" t="str">
            <v>10232地盤改良（労）</v>
          </cell>
        </row>
        <row r="20">
          <cell r="B20" t="str">
            <v>人日</v>
          </cell>
          <cell r="G20" t="str">
            <v>10240特殊基礎</v>
          </cell>
        </row>
        <row r="21">
          <cell r="B21" t="str">
            <v>人月</v>
          </cell>
          <cell r="G21" t="str">
            <v>10241特殊基礎（材）</v>
          </cell>
        </row>
        <row r="22">
          <cell r="B22" t="str">
            <v>人</v>
          </cell>
          <cell r="G22" t="str">
            <v>10242特殊基礎（労）</v>
          </cell>
        </row>
        <row r="23">
          <cell r="B23" t="str">
            <v>人工</v>
          </cell>
          <cell r="G23" t="str">
            <v>10250杭頭処理</v>
          </cell>
        </row>
        <row r="24">
          <cell r="B24" t="str">
            <v>時間</v>
          </cell>
          <cell r="G24" t="str">
            <v>10251杭頭処理（材）</v>
          </cell>
        </row>
        <row r="25">
          <cell r="B25" t="str">
            <v>日</v>
          </cell>
          <cell r="G25" t="str">
            <v>10252杭頭処理（労）</v>
          </cell>
        </row>
        <row r="26">
          <cell r="B26" t="str">
            <v>月</v>
          </cell>
          <cell r="G26" t="str">
            <v>10254杭頭処理廃棄物処分</v>
          </cell>
        </row>
        <row r="27">
          <cell r="B27" t="str">
            <v>年</v>
          </cell>
          <cell r="G27" t="str">
            <v>10264杭残土処分</v>
          </cell>
        </row>
        <row r="28">
          <cell r="B28" t="str">
            <v>坪</v>
          </cell>
          <cell r="G28" t="str">
            <v>10311レディミクストコンクリート</v>
          </cell>
        </row>
        <row r="29">
          <cell r="B29" t="str">
            <v>株</v>
          </cell>
          <cell r="G29" t="str">
            <v>10320コンクリート打設</v>
          </cell>
        </row>
        <row r="30">
          <cell r="B30" t="str">
            <v>台</v>
          </cell>
          <cell r="G30" t="str">
            <v>10322コンクリート打設（労）</v>
          </cell>
        </row>
        <row r="31">
          <cell r="B31" t="str">
            <v>帖</v>
          </cell>
          <cell r="G31" t="str">
            <v>10331特殊コンクリート</v>
          </cell>
        </row>
        <row r="32">
          <cell r="B32" t="str">
            <v>袋</v>
          </cell>
          <cell r="G32" t="str">
            <v>10410型枠工事</v>
          </cell>
        </row>
        <row r="33">
          <cell r="B33" t="str">
            <v>回</v>
          </cell>
          <cell r="G33" t="str">
            <v>10411型枠工事（材）</v>
          </cell>
        </row>
        <row r="34">
          <cell r="B34" t="str">
            <v>面</v>
          </cell>
          <cell r="G34" t="str">
            <v>10412型枠工事（労）</v>
          </cell>
        </row>
        <row r="35">
          <cell r="B35" t="str">
            <v>ﾕﾆｯﾄ</v>
          </cell>
          <cell r="G35" t="str">
            <v>10420特殊支保工</v>
          </cell>
        </row>
        <row r="36">
          <cell r="B36" t="str">
            <v>巻</v>
          </cell>
          <cell r="G36" t="str">
            <v>10421特殊支保工（材）</v>
          </cell>
        </row>
        <row r="37">
          <cell r="B37" t="str">
            <v>缶</v>
          </cell>
          <cell r="G37" t="str">
            <v>10422特殊支保工（労）</v>
          </cell>
        </row>
        <row r="38">
          <cell r="B38" t="str">
            <v>箱</v>
          </cell>
          <cell r="G38" t="str">
            <v>10511鉄筋材料</v>
          </cell>
        </row>
        <row r="39">
          <cell r="B39" t="str">
            <v>ｋｌ</v>
          </cell>
          <cell r="G39" t="str">
            <v>10521溶接金網等</v>
          </cell>
        </row>
        <row r="40">
          <cell r="B40" t="str">
            <v>ｌ</v>
          </cell>
          <cell r="G40" t="str">
            <v>10532加工組立</v>
          </cell>
        </row>
        <row r="41">
          <cell r="B41" t="str">
            <v>kw</v>
          </cell>
          <cell r="G41" t="str">
            <v>10541圧接・溶接（材）</v>
          </cell>
        </row>
        <row r="42">
          <cell r="B42" t="str">
            <v>kwh</v>
          </cell>
          <cell r="G42" t="str">
            <v>10542圧接・溶接</v>
          </cell>
        </row>
        <row r="43">
          <cell r="B43" t="str">
            <v>件</v>
          </cell>
          <cell r="G43" t="str">
            <v>10550ＰＳ工事</v>
          </cell>
        </row>
        <row r="44">
          <cell r="B44" t="str">
            <v>ｾｯﾄ</v>
          </cell>
          <cell r="G44" t="str">
            <v>10610鉄骨工事</v>
          </cell>
        </row>
        <row r="45">
          <cell r="B45" t="str">
            <v>百ｍ</v>
          </cell>
          <cell r="G45" t="str">
            <v>10611鉄骨工事（材）</v>
          </cell>
        </row>
        <row r="46">
          <cell r="B46" t="str">
            <v>延ｍ</v>
          </cell>
          <cell r="G46" t="str">
            <v>10612鉄骨工事（労）</v>
          </cell>
        </row>
        <row r="47">
          <cell r="B47" t="str">
            <v>架ｍ</v>
          </cell>
          <cell r="G47" t="str">
            <v>10620柱脚処理</v>
          </cell>
        </row>
        <row r="48">
          <cell r="B48" t="str">
            <v>架㎡</v>
          </cell>
          <cell r="G48" t="str">
            <v>10621柱脚処理（材）</v>
          </cell>
        </row>
        <row r="49">
          <cell r="B49" t="str">
            <v>延㎡</v>
          </cell>
          <cell r="G49" t="str">
            <v>10622柱脚処理（労）</v>
          </cell>
        </row>
        <row r="50">
          <cell r="B50" t="str">
            <v>建㎡</v>
          </cell>
          <cell r="G50" t="str">
            <v>10630耐火被覆工事</v>
          </cell>
        </row>
        <row r="51">
          <cell r="B51" t="str">
            <v>平㎡</v>
          </cell>
          <cell r="G51" t="str">
            <v>10710ﾌﾞﾛｯｸ･ﾚﾝｶﾞ積等</v>
          </cell>
        </row>
        <row r="52">
          <cell r="B52" t="str">
            <v>法㎡</v>
          </cell>
          <cell r="G52" t="str">
            <v>10720ＡＬＣ工事</v>
          </cell>
        </row>
        <row r="53">
          <cell r="B53" t="str">
            <v>空㎡</v>
          </cell>
          <cell r="G53" t="str">
            <v>10730ＰＣ工事</v>
          </cell>
        </row>
        <row r="54">
          <cell r="B54" t="str">
            <v>空ｍ３</v>
          </cell>
          <cell r="G54" t="str">
            <v>10731ＰＣ工事（材）</v>
          </cell>
        </row>
        <row r="55">
          <cell r="B55" t="str">
            <v>ｍ月</v>
          </cell>
          <cell r="G55" t="str">
            <v>10732ＰＣ工事（労）</v>
          </cell>
        </row>
        <row r="56">
          <cell r="B56" t="str">
            <v>ｔ月</v>
          </cell>
          <cell r="G56" t="str">
            <v>10810各種防水</v>
          </cell>
        </row>
        <row r="57">
          <cell r="B57" t="str">
            <v>㎡月</v>
          </cell>
          <cell r="G57" t="str">
            <v>10811各種防水（材）</v>
          </cell>
        </row>
        <row r="58">
          <cell r="B58" t="str">
            <v>組日</v>
          </cell>
          <cell r="G58" t="str">
            <v>10812各種防水（労）</v>
          </cell>
        </row>
        <row r="59">
          <cell r="B59" t="str">
            <v>台日</v>
          </cell>
          <cell r="G59" t="str">
            <v>10820シーリング等</v>
          </cell>
        </row>
        <row r="60">
          <cell r="B60" t="str">
            <v>基日</v>
          </cell>
          <cell r="G60" t="str">
            <v>10821シーリング等（材）</v>
          </cell>
        </row>
        <row r="61">
          <cell r="B61" t="str">
            <v>脚日</v>
          </cell>
          <cell r="G61" t="str">
            <v>10822シーリング等（労）</v>
          </cell>
        </row>
        <row r="62">
          <cell r="B62" t="str">
            <v>組月</v>
          </cell>
          <cell r="G62" t="str">
            <v>10910石工事</v>
          </cell>
        </row>
        <row r="63">
          <cell r="B63" t="str">
            <v>台月</v>
          </cell>
          <cell r="G63" t="str">
            <v>10911石工事（材）</v>
          </cell>
        </row>
        <row r="64">
          <cell r="B64" t="str">
            <v>基月</v>
          </cell>
          <cell r="G64" t="str">
            <v>10912石工事（労）</v>
          </cell>
        </row>
        <row r="65">
          <cell r="B65" t="str">
            <v>脚月</v>
          </cell>
          <cell r="G65" t="str">
            <v>11010タイル工事</v>
          </cell>
        </row>
        <row r="66">
          <cell r="B66" t="str">
            <v>ｌｍ</v>
          </cell>
          <cell r="G66" t="str">
            <v>11011タイル工事（材）</v>
          </cell>
        </row>
        <row r="67">
          <cell r="B67" t="str">
            <v>段</v>
          </cell>
          <cell r="G67" t="str">
            <v>11012タイル工事（労）</v>
          </cell>
        </row>
        <row r="68">
          <cell r="B68" t="str">
            <v>ｍ月</v>
          </cell>
          <cell r="G68" t="str">
            <v>11110木工事</v>
          </cell>
        </row>
        <row r="69">
          <cell r="B69" t="str">
            <v>ケ</v>
          </cell>
          <cell r="G69" t="str">
            <v>11111木工事（材）</v>
          </cell>
        </row>
        <row r="70">
          <cell r="G70" t="str">
            <v>11112木工事（労）</v>
          </cell>
        </row>
        <row r="71">
          <cell r="G71" t="str">
            <v>11210屋根・外壁工事</v>
          </cell>
        </row>
        <row r="72">
          <cell r="G72" t="str">
            <v>11211屋根・外壁工事（材）</v>
          </cell>
        </row>
        <row r="73">
          <cell r="G73" t="str">
            <v>11212屋根・外壁工事（労）</v>
          </cell>
        </row>
        <row r="74">
          <cell r="G74" t="str">
            <v>11310下地金物</v>
          </cell>
        </row>
        <row r="75">
          <cell r="G75" t="str">
            <v>11311下地金物（材）</v>
          </cell>
        </row>
        <row r="76">
          <cell r="G76" t="str">
            <v>11312下地金物（労）</v>
          </cell>
        </row>
        <row r="77">
          <cell r="G77" t="str">
            <v>11320仕上金物</v>
          </cell>
        </row>
        <row r="78">
          <cell r="G78" t="str">
            <v>11321仕上金物（材）</v>
          </cell>
        </row>
        <row r="79">
          <cell r="G79" t="str">
            <v>11322仕上金物（労）</v>
          </cell>
        </row>
        <row r="80">
          <cell r="G80" t="str">
            <v>11420左官仕上</v>
          </cell>
        </row>
        <row r="81">
          <cell r="G81" t="str">
            <v>11421左官仕上（材）</v>
          </cell>
        </row>
        <row r="82">
          <cell r="G82" t="str">
            <v>11422左官仕上（労）</v>
          </cell>
        </row>
        <row r="83">
          <cell r="G83" t="str">
            <v>11510木製建具</v>
          </cell>
        </row>
        <row r="84">
          <cell r="G84" t="str">
            <v>11511木製建具（材）</v>
          </cell>
        </row>
        <row r="85">
          <cell r="G85" t="str">
            <v>11512木製建具（労）</v>
          </cell>
        </row>
        <row r="86">
          <cell r="G86" t="str">
            <v>11610金属製建具</v>
          </cell>
        </row>
        <row r="87">
          <cell r="G87" t="str">
            <v>11611金属製建具（材）</v>
          </cell>
        </row>
        <row r="88">
          <cell r="G88" t="str">
            <v>11612金属製建具（労）</v>
          </cell>
        </row>
        <row r="89">
          <cell r="G89" t="str">
            <v>11620シャッター</v>
          </cell>
        </row>
        <row r="90">
          <cell r="G90" t="str">
            <v>11621シャッター（材）</v>
          </cell>
        </row>
        <row r="91">
          <cell r="G91" t="str">
            <v>11622シャッター（労）</v>
          </cell>
        </row>
        <row r="92">
          <cell r="G92" t="str">
            <v>11630自動開閉装置</v>
          </cell>
        </row>
        <row r="93">
          <cell r="G93" t="str">
            <v>11631自動開閉装置（材）</v>
          </cell>
        </row>
        <row r="94">
          <cell r="G94" t="str">
            <v>11632自動開閉装置（労）</v>
          </cell>
        </row>
        <row r="95">
          <cell r="G95" t="str">
            <v>11640特殊建具</v>
          </cell>
        </row>
        <row r="96">
          <cell r="G96" t="str">
            <v>11641特殊建具（材）</v>
          </cell>
        </row>
        <row r="97">
          <cell r="G97" t="str">
            <v>11642特殊建具（労）</v>
          </cell>
        </row>
        <row r="98">
          <cell r="G98" t="str">
            <v>11650合成樹脂建具</v>
          </cell>
        </row>
        <row r="99">
          <cell r="G99" t="str">
            <v>11651合成樹脂建具（材）</v>
          </cell>
        </row>
        <row r="100">
          <cell r="G100" t="str">
            <v>11652合成樹脂建具（労）</v>
          </cell>
        </row>
        <row r="101">
          <cell r="G101" t="str">
            <v>11710ガラス</v>
          </cell>
        </row>
        <row r="102">
          <cell r="G102" t="str">
            <v>11711ガラス（材）</v>
          </cell>
        </row>
        <row r="103">
          <cell r="G103" t="str">
            <v>11712ガラス（労）</v>
          </cell>
        </row>
        <row r="104">
          <cell r="G104" t="str">
            <v>11810塗装</v>
          </cell>
        </row>
        <row r="105">
          <cell r="G105" t="str">
            <v>11811塗装（材）</v>
          </cell>
        </row>
        <row r="106">
          <cell r="G106" t="str">
            <v>11812塗装（労）</v>
          </cell>
        </row>
        <row r="107">
          <cell r="G107" t="str">
            <v>11820仕上吹付</v>
          </cell>
        </row>
        <row r="108">
          <cell r="G108" t="str">
            <v>11821仕上吹付（材）</v>
          </cell>
        </row>
        <row r="109">
          <cell r="G109" t="str">
            <v>11822仕上吹付（労）</v>
          </cell>
        </row>
        <row r="110">
          <cell r="G110" t="str">
            <v>11910パネル床</v>
          </cell>
        </row>
        <row r="111">
          <cell r="G111" t="str">
            <v>11911パネル床（材）</v>
          </cell>
        </row>
        <row r="112">
          <cell r="G112" t="str">
            <v>11912パネル床（労）</v>
          </cell>
        </row>
        <row r="113">
          <cell r="G113" t="str">
            <v>11920床仕上</v>
          </cell>
        </row>
        <row r="114">
          <cell r="G114" t="str">
            <v>11921床仕上（材）</v>
          </cell>
        </row>
        <row r="115">
          <cell r="G115" t="str">
            <v>11922床仕上（労）</v>
          </cell>
        </row>
        <row r="116">
          <cell r="G116" t="str">
            <v>11930壁・天井仕上等</v>
          </cell>
        </row>
        <row r="117">
          <cell r="G117" t="str">
            <v>11931壁・天井仕上等（材）</v>
          </cell>
        </row>
        <row r="118">
          <cell r="G118" t="str">
            <v>11932壁・天井仕上等（労）</v>
          </cell>
        </row>
        <row r="119">
          <cell r="G119" t="str">
            <v>11940断熱工事</v>
          </cell>
        </row>
        <row r="120">
          <cell r="G120" t="str">
            <v>11941断熱工事（材）</v>
          </cell>
        </row>
        <row r="121">
          <cell r="G121" t="str">
            <v>11942断熱工事（労）</v>
          </cell>
        </row>
        <row r="122">
          <cell r="G122" t="str">
            <v>12010ユニット工事費</v>
          </cell>
        </row>
        <row r="123">
          <cell r="G123" t="str">
            <v>12011ユニット工事（材）</v>
          </cell>
        </row>
        <row r="124">
          <cell r="G124" t="str">
            <v>12012ユニット工事（労）</v>
          </cell>
        </row>
        <row r="125">
          <cell r="G125" t="str">
            <v>12020標識・看板等</v>
          </cell>
        </row>
        <row r="126">
          <cell r="G126" t="str">
            <v>12021標識・看板等（材）</v>
          </cell>
        </row>
        <row r="127">
          <cell r="G127" t="str">
            <v>12022標識・看板等（労）</v>
          </cell>
        </row>
        <row r="128">
          <cell r="G128" t="str">
            <v>12030特殊工事</v>
          </cell>
        </row>
        <row r="129">
          <cell r="G129" t="str">
            <v>12031特殊工事（材）</v>
          </cell>
        </row>
        <row r="130">
          <cell r="G130" t="str">
            <v>12032特殊工事（労）</v>
          </cell>
        </row>
        <row r="131">
          <cell r="G131" t="str">
            <v>12040その他</v>
          </cell>
        </row>
        <row r="132">
          <cell r="G132" t="str">
            <v>12041その他（材）</v>
          </cell>
        </row>
        <row r="133">
          <cell r="G133" t="str">
            <v>12042その他（労）</v>
          </cell>
        </row>
        <row r="134">
          <cell r="G134" t="str">
            <v>12110免震工事</v>
          </cell>
        </row>
        <row r="135">
          <cell r="G135" t="str">
            <v>12111免震工事（材）</v>
          </cell>
        </row>
        <row r="136">
          <cell r="G136" t="str">
            <v>12112免震工事（労）</v>
          </cell>
        </row>
        <row r="137">
          <cell r="G137" t="str">
            <v>12120制震工事</v>
          </cell>
        </row>
        <row r="138">
          <cell r="G138" t="str">
            <v>12121制震工事（材）</v>
          </cell>
        </row>
        <row r="139">
          <cell r="G139" t="str">
            <v>12122制震工事（労）</v>
          </cell>
        </row>
        <row r="140">
          <cell r="G140" t="str">
            <v>12130耐震工事</v>
          </cell>
        </row>
        <row r="141">
          <cell r="G141" t="str">
            <v>12131耐震工事（材）</v>
          </cell>
        </row>
        <row r="142">
          <cell r="G142" t="str">
            <v>12132耐震工事（労）</v>
          </cell>
        </row>
        <row r="143">
          <cell r="G143" t="str">
            <v>12210造園</v>
          </cell>
        </row>
        <row r="144">
          <cell r="G144" t="str">
            <v>12211造園（材）</v>
          </cell>
        </row>
        <row r="145">
          <cell r="G145" t="str">
            <v>12212造園（労）</v>
          </cell>
        </row>
        <row r="146">
          <cell r="G146" t="str">
            <v>12220舗装工事</v>
          </cell>
        </row>
        <row r="147">
          <cell r="G147" t="str">
            <v>12221舗装工事（材）</v>
          </cell>
        </row>
        <row r="148">
          <cell r="G148" t="str">
            <v>12222舗装工事（労）</v>
          </cell>
        </row>
        <row r="149">
          <cell r="G149" t="str">
            <v>12230排水設備</v>
          </cell>
        </row>
        <row r="150">
          <cell r="G150" t="str">
            <v>12231排水設備（材）</v>
          </cell>
        </row>
        <row r="151">
          <cell r="G151" t="str">
            <v>12232排水設備（労）</v>
          </cell>
        </row>
        <row r="152">
          <cell r="G152" t="str">
            <v>12240工作物等</v>
          </cell>
        </row>
        <row r="153">
          <cell r="G153" t="str">
            <v>12241工作物等（材）</v>
          </cell>
        </row>
        <row r="154">
          <cell r="G154" t="str">
            <v>12242工作物等（労）</v>
          </cell>
        </row>
        <row r="155">
          <cell r="G155" t="str">
            <v>12310解体</v>
          </cell>
        </row>
        <row r="156">
          <cell r="G156" t="str">
            <v>12322はつり</v>
          </cell>
        </row>
        <row r="157">
          <cell r="G157" t="str">
            <v>12410建築工事</v>
          </cell>
        </row>
        <row r="158">
          <cell r="G158" t="str">
            <v>12411建築工事（材）</v>
          </cell>
        </row>
        <row r="159">
          <cell r="G159" t="str">
            <v>12412建築工事（労）</v>
          </cell>
        </row>
        <row r="160">
          <cell r="G160" t="str">
            <v>12420ＪＶサブ工事</v>
          </cell>
        </row>
        <row r="161">
          <cell r="G161" t="str">
            <v>12430改修工事</v>
          </cell>
        </row>
        <row r="162">
          <cell r="G162" t="str">
            <v>12431改修工事（材）</v>
          </cell>
        </row>
        <row r="163">
          <cell r="G163" t="str">
            <v>12432改修工事（労）</v>
          </cell>
        </row>
        <row r="164">
          <cell r="G164" t="str">
            <v>12510土木工事</v>
          </cell>
        </row>
        <row r="165">
          <cell r="G165" t="str">
            <v>12511土木工事（材）</v>
          </cell>
        </row>
        <row r="166">
          <cell r="G166" t="str">
            <v>12512土木工事（労）</v>
          </cell>
        </row>
        <row r="167">
          <cell r="G167" t="str">
            <v>12520遺跡調査</v>
          </cell>
        </row>
        <row r="168">
          <cell r="G168" t="str">
            <v>12521遺跡調査（材）</v>
          </cell>
        </row>
        <row r="169">
          <cell r="G169" t="str">
            <v>12522遺跡調査（労）</v>
          </cell>
        </row>
        <row r="170">
          <cell r="G170" t="str">
            <v>12610電気設備</v>
          </cell>
        </row>
        <row r="171">
          <cell r="G171" t="str">
            <v>12611電気設備（材）</v>
          </cell>
        </row>
        <row r="172">
          <cell r="G172" t="str">
            <v>12612電気設備（労）</v>
          </cell>
        </row>
        <row r="173">
          <cell r="G173" t="str">
            <v>12710給排水衛生ガス設備</v>
          </cell>
        </row>
        <row r="174">
          <cell r="G174" t="str">
            <v>12711給排水衛生ガス設備（材）</v>
          </cell>
        </row>
        <row r="175">
          <cell r="G175" t="str">
            <v>12712給排水衛生ガス設備（労）</v>
          </cell>
        </row>
        <row r="176">
          <cell r="G176" t="str">
            <v>12810空気調和設備</v>
          </cell>
        </row>
        <row r="177">
          <cell r="G177" t="str">
            <v>12811空気調和設備（材）</v>
          </cell>
        </row>
        <row r="178">
          <cell r="G178" t="str">
            <v>12812空気調和設備（労）</v>
          </cell>
        </row>
        <row r="179">
          <cell r="G179" t="str">
            <v>12910昇降機設備</v>
          </cell>
        </row>
        <row r="180">
          <cell r="G180" t="str">
            <v>12911昇降機設備（材）</v>
          </cell>
        </row>
        <row r="181">
          <cell r="G181" t="str">
            <v>12912昇降機設備（労）</v>
          </cell>
        </row>
        <row r="182">
          <cell r="G182" t="str">
            <v>13010特殊機械設備</v>
          </cell>
        </row>
        <row r="183">
          <cell r="G183" t="str">
            <v>13011特殊機械設備（材）</v>
          </cell>
        </row>
        <row r="184">
          <cell r="G184" t="str">
            <v>13012特殊機械設備（労）</v>
          </cell>
        </row>
        <row r="185">
          <cell r="G185" t="str">
            <v>20104廃棄物処理</v>
          </cell>
        </row>
        <row r="186">
          <cell r="G186" t="str">
            <v>20111やり方・墨出（材）</v>
          </cell>
        </row>
        <row r="187">
          <cell r="G187" t="str">
            <v>20112やり方・墨出（労）</v>
          </cell>
        </row>
        <row r="188">
          <cell r="G188" t="str">
            <v>20121足場損料</v>
          </cell>
        </row>
        <row r="189">
          <cell r="G189" t="str">
            <v>20132足場架払</v>
          </cell>
        </row>
        <row r="190">
          <cell r="G190" t="str">
            <v>20140災害防止設備</v>
          </cell>
        </row>
        <row r="191">
          <cell r="G191" t="str">
            <v>20141災害防止設備（材）</v>
          </cell>
        </row>
        <row r="192">
          <cell r="G192" t="str">
            <v>20142災害防止設備（労）</v>
          </cell>
        </row>
        <row r="193">
          <cell r="G193" t="str">
            <v>20150養生費</v>
          </cell>
        </row>
        <row r="194">
          <cell r="G194" t="str">
            <v>20151養生費（材）</v>
          </cell>
        </row>
        <row r="195">
          <cell r="G195" t="str">
            <v>20152養生費（労）</v>
          </cell>
        </row>
        <row r="196">
          <cell r="G196" t="str">
            <v>20160特殊養生費</v>
          </cell>
        </row>
        <row r="197">
          <cell r="G197" t="str">
            <v>20161特殊養生費（材）</v>
          </cell>
        </row>
        <row r="198">
          <cell r="G198" t="str">
            <v>20162特殊養生費（労）</v>
          </cell>
        </row>
        <row r="199">
          <cell r="G199" t="str">
            <v>20171整理清掃（材）</v>
          </cell>
        </row>
        <row r="200">
          <cell r="G200" t="str">
            <v>20172整理清掃</v>
          </cell>
        </row>
        <row r="201">
          <cell r="G201" t="str">
            <v>20182美装</v>
          </cell>
        </row>
        <row r="202">
          <cell r="G202" t="str">
            <v>20191除雪・除氷（材）</v>
          </cell>
        </row>
        <row r="203">
          <cell r="G203" t="str">
            <v>20192除雪・除氷</v>
          </cell>
        </row>
        <row r="204">
          <cell r="G204" t="str">
            <v>20210準備費</v>
          </cell>
        </row>
        <row r="205">
          <cell r="G205" t="str">
            <v>20211準備費（材）</v>
          </cell>
        </row>
        <row r="206">
          <cell r="G206" t="str">
            <v>20212準備費（労）</v>
          </cell>
        </row>
        <row r="207">
          <cell r="G207" t="str">
            <v>20230防護工事</v>
          </cell>
        </row>
        <row r="208">
          <cell r="G208" t="str">
            <v>20231防護工事（材）</v>
          </cell>
        </row>
        <row r="209">
          <cell r="G209" t="str">
            <v>20232防護工事（労）</v>
          </cell>
        </row>
        <row r="210">
          <cell r="G210" t="str">
            <v>20314調査試験費</v>
          </cell>
        </row>
        <row r="211">
          <cell r="G211" t="str">
            <v>20414仮設建物</v>
          </cell>
        </row>
        <row r="212">
          <cell r="G212" t="str">
            <v>20420仮囲</v>
          </cell>
        </row>
        <row r="213">
          <cell r="G213" t="str">
            <v>20421仮囲（材）</v>
          </cell>
        </row>
        <row r="214">
          <cell r="G214" t="str">
            <v>20422仮囲（労）</v>
          </cell>
        </row>
        <row r="215">
          <cell r="G215" t="str">
            <v>20430雑設備</v>
          </cell>
        </row>
        <row r="216">
          <cell r="G216" t="str">
            <v>20431雑設備（材）</v>
          </cell>
        </row>
        <row r="217">
          <cell r="G217" t="str">
            <v>20432雑設備（労）</v>
          </cell>
        </row>
        <row r="218">
          <cell r="G218" t="str">
            <v>20440荷揚運搬設備</v>
          </cell>
        </row>
        <row r="219">
          <cell r="G219" t="str">
            <v>20441荷揚運搬設備（材）</v>
          </cell>
        </row>
        <row r="220">
          <cell r="G220" t="str">
            <v>20442荷揚運搬設備（労）</v>
          </cell>
        </row>
        <row r="221">
          <cell r="G221" t="str">
            <v>20514安全管理費</v>
          </cell>
        </row>
        <row r="222">
          <cell r="G222" t="str">
            <v>20511安全管理費（材）</v>
          </cell>
        </row>
        <row r="223">
          <cell r="G223" t="str">
            <v>20512安全管理費（労）</v>
          </cell>
        </row>
        <row r="224">
          <cell r="G224" t="str">
            <v>20614機器工具損料</v>
          </cell>
        </row>
        <row r="225">
          <cell r="G225" t="str">
            <v>20624消耗工具類</v>
          </cell>
        </row>
        <row r="226">
          <cell r="G226" t="str">
            <v>20710電力電灯設備</v>
          </cell>
        </row>
        <row r="227">
          <cell r="G227" t="str">
            <v>20711電力電灯設備（材）</v>
          </cell>
        </row>
        <row r="228">
          <cell r="G228" t="str">
            <v>20712電力電灯設備（労）</v>
          </cell>
        </row>
        <row r="229">
          <cell r="G229" t="str">
            <v>20720給排水設備</v>
          </cell>
        </row>
        <row r="230">
          <cell r="G230" t="str">
            <v>20721給排水設備（材）</v>
          </cell>
        </row>
        <row r="231">
          <cell r="G231" t="str">
            <v>20722給排水設備（労）</v>
          </cell>
        </row>
        <row r="232">
          <cell r="G232" t="str">
            <v>20734電力電灯料金</v>
          </cell>
        </row>
        <row r="233">
          <cell r="G233" t="str">
            <v>20744水道料金</v>
          </cell>
        </row>
        <row r="234">
          <cell r="G234" t="str">
            <v>20754燃料</v>
          </cell>
        </row>
        <row r="235">
          <cell r="G235" t="str">
            <v>20814運搬費</v>
          </cell>
        </row>
        <row r="236">
          <cell r="G236" t="str">
            <v>20914地代家賃</v>
          </cell>
        </row>
        <row r="237">
          <cell r="G237" t="str">
            <v>21014保安警備費</v>
          </cell>
        </row>
        <row r="238">
          <cell r="G238" t="str">
            <v>30101労務管理費</v>
          </cell>
        </row>
        <row r="239">
          <cell r="G239" t="str">
            <v>30102建設業退職金共済組合掛金</v>
          </cell>
        </row>
        <row r="240">
          <cell r="G240" t="str">
            <v>30201積算料</v>
          </cell>
        </row>
        <row r="241">
          <cell r="G241" t="str">
            <v>30301租税公課</v>
          </cell>
        </row>
        <row r="242">
          <cell r="G242" t="str">
            <v>30401保険料</v>
          </cell>
        </row>
        <row r="243">
          <cell r="G243" t="str">
            <v>30501基準人員</v>
          </cell>
        </row>
        <row r="244">
          <cell r="G244" t="str">
            <v>30502基準外人員</v>
          </cell>
        </row>
        <row r="245">
          <cell r="G245" t="str">
            <v>30503協定経費</v>
          </cell>
        </row>
        <row r="246">
          <cell r="G246" t="str">
            <v>30504管理給与</v>
          </cell>
        </row>
        <row r="247">
          <cell r="G247" t="str">
            <v>30601労災保険料</v>
          </cell>
        </row>
        <row r="248">
          <cell r="G248" t="str">
            <v>30602社会保険料</v>
          </cell>
        </row>
        <row r="249">
          <cell r="G249" t="str">
            <v>30701福利厚生費</v>
          </cell>
        </row>
        <row r="250">
          <cell r="G250" t="str">
            <v>30801事務用品費</v>
          </cell>
        </row>
        <row r="251">
          <cell r="G251" t="str">
            <v>30901旅費交通費</v>
          </cell>
        </row>
        <row r="252">
          <cell r="G252" t="str">
            <v>31001通信費</v>
          </cell>
        </row>
        <row r="253">
          <cell r="G253" t="str">
            <v>31101交際費その１</v>
          </cell>
        </row>
        <row r="254">
          <cell r="G254" t="str">
            <v>31102交際費その２</v>
          </cell>
        </row>
        <row r="255">
          <cell r="G255" t="str">
            <v>31201祭典費</v>
          </cell>
        </row>
        <row r="256">
          <cell r="G256" t="str">
            <v>31301補償費</v>
          </cell>
        </row>
        <row r="257">
          <cell r="G257" t="str">
            <v>31401設計料</v>
          </cell>
        </row>
        <row r="258">
          <cell r="G258" t="str">
            <v>31501施工図作製費</v>
          </cell>
        </row>
        <row r="259">
          <cell r="G259" t="str">
            <v>31601電算関係費</v>
          </cell>
        </row>
        <row r="260">
          <cell r="G260" t="str">
            <v>31701事務費</v>
          </cell>
        </row>
        <row r="261">
          <cell r="G261" t="str">
            <v>31801雑費</v>
          </cell>
        </row>
        <row r="262">
          <cell r="G262" t="str">
            <v>31802人材派遣社員</v>
          </cell>
        </row>
        <row r="263">
          <cell r="G263" t="str">
            <v>31803その他</v>
          </cell>
        </row>
        <row r="264">
          <cell r="G264" t="str">
            <v>31901工事雑収入</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A1C3-69C5-4291-98AE-4801DE1A2A48}">
  <sheetPr codeName="Sheet1">
    <pageSetUpPr fitToPage="1"/>
  </sheetPr>
  <dimension ref="A2:AQ34"/>
  <sheetViews>
    <sheetView tabSelected="1" view="pageBreakPreview" zoomScale="70" zoomScaleNormal="70" zoomScaleSheetLayoutView="70" workbookViewId="0">
      <selection activeCell="D7" sqref="D7:P7"/>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70" t="s">
        <v>31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43" ht="29.25" customHeight="1">
      <c r="A3" s="5"/>
      <c r="B3" s="6" t="s">
        <v>50</v>
      </c>
      <c r="C3" s="5"/>
      <c r="D3" s="5"/>
      <c r="E3" s="5"/>
      <c r="F3" s="5"/>
      <c r="G3" s="5"/>
      <c r="H3" s="5"/>
      <c r="I3" s="5"/>
      <c r="J3" s="5"/>
      <c r="K3" s="5"/>
      <c r="L3" s="5"/>
      <c r="M3" s="5"/>
      <c r="N3" s="5"/>
      <c r="O3" s="5"/>
      <c r="P3" s="5"/>
      <c r="Q3" s="5"/>
      <c r="R3" s="5"/>
      <c r="X3" s="71" t="s">
        <v>25</v>
      </c>
      <c r="Y3" s="71"/>
      <c r="Z3" s="83"/>
      <c r="AA3" s="83"/>
      <c r="AB3" s="83"/>
      <c r="AC3" s="5" t="s">
        <v>2</v>
      </c>
      <c r="AD3" s="82"/>
      <c r="AE3" s="82"/>
      <c r="AF3" s="5" t="s">
        <v>3</v>
      </c>
      <c r="AG3" s="82"/>
      <c r="AH3" s="82"/>
      <c r="AI3" s="5" t="s">
        <v>4</v>
      </c>
    </row>
    <row r="4" spans="1:43" ht="15" customHeight="1"/>
    <row r="5" spans="1:43" ht="33" customHeight="1">
      <c r="A5" s="79" t="s">
        <v>0</v>
      </c>
      <c r="B5" s="79"/>
      <c r="C5" s="79"/>
      <c r="D5" s="79"/>
      <c r="E5" s="79"/>
      <c r="F5" s="79"/>
      <c r="G5" s="79"/>
      <c r="H5" s="79"/>
      <c r="I5" s="79"/>
      <c r="J5" s="79"/>
      <c r="K5" s="79" t="s">
        <v>1</v>
      </c>
      <c r="L5" s="79"/>
      <c r="M5" s="79"/>
    </row>
    <row r="6" spans="1:43" ht="29.25" customHeight="1"/>
    <row r="7" spans="1:43" ht="45" customHeight="1">
      <c r="A7" s="81" t="s">
        <v>5</v>
      </c>
      <c r="B7" s="81"/>
      <c r="C7" s="7"/>
      <c r="D7" s="80"/>
      <c r="E7" s="80"/>
      <c r="F7" s="80"/>
      <c r="G7" s="80"/>
      <c r="H7" s="80"/>
      <c r="I7" s="80"/>
      <c r="J7" s="80"/>
      <c r="K7" s="80"/>
      <c r="L7" s="80"/>
      <c r="M7" s="80"/>
      <c r="N7" s="80"/>
      <c r="O7" s="80"/>
      <c r="P7" s="80"/>
      <c r="S7" s="4" t="s">
        <v>27</v>
      </c>
      <c r="V7" s="84"/>
      <c r="W7" s="84"/>
      <c r="X7" s="84"/>
      <c r="Y7" s="84"/>
      <c r="Z7" s="84"/>
      <c r="AA7" s="84"/>
      <c r="AB7" s="84"/>
      <c r="AC7" s="84"/>
      <c r="AD7" s="84"/>
      <c r="AE7" s="84"/>
      <c r="AF7" s="84"/>
      <c r="AG7" s="84"/>
      <c r="AH7" s="84"/>
      <c r="AQ7" s="8"/>
    </row>
    <row r="8" spans="1:43" ht="45" customHeight="1">
      <c r="A8" s="5"/>
      <c r="S8" s="4" t="s">
        <v>28</v>
      </c>
      <c r="V8" s="84"/>
      <c r="W8" s="84"/>
      <c r="X8" s="84"/>
      <c r="Y8" s="84"/>
      <c r="Z8" s="84"/>
      <c r="AA8" s="84"/>
      <c r="AB8" s="84"/>
      <c r="AC8" s="84"/>
      <c r="AD8" s="84"/>
      <c r="AE8" s="84"/>
      <c r="AF8" s="84"/>
      <c r="AG8" s="84"/>
      <c r="AH8" s="84"/>
      <c r="AQ8" s="8"/>
    </row>
    <row r="9" spans="1:43" ht="45" customHeight="1">
      <c r="A9" s="71" t="s">
        <v>20</v>
      </c>
      <c r="B9" s="71"/>
      <c r="C9" s="72"/>
      <c r="D9" s="1"/>
      <c r="E9" s="1"/>
      <c r="F9" s="1"/>
      <c r="G9" s="1"/>
      <c r="H9" s="1"/>
      <c r="I9" s="1"/>
      <c r="V9" s="84"/>
      <c r="W9" s="84"/>
      <c r="X9" s="84"/>
      <c r="Y9" s="84"/>
      <c r="Z9" s="84"/>
      <c r="AA9" s="84"/>
      <c r="AB9" s="84"/>
      <c r="AC9" s="84"/>
      <c r="AD9" s="84"/>
      <c r="AE9" s="84"/>
      <c r="AF9" s="84"/>
      <c r="AG9" s="84"/>
      <c r="AH9" s="84"/>
    </row>
    <row r="10" spans="1:43" ht="45" customHeight="1">
      <c r="B10" s="10" t="s">
        <v>60</v>
      </c>
      <c r="C10" s="11"/>
      <c r="D10" s="11"/>
      <c r="E10" s="11"/>
      <c r="F10" s="11"/>
      <c r="G10" s="11"/>
      <c r="H10" s="11"/>
      <c r="I10" s="11"/>
      <c r="J10" s="11"/>
      <c r="K10" s="11"/>
      <c r="L10" s="11"/>
      <c r="M10" s="11"/>
      <c r="N10" s="11"/>
      <c r="O10" s="11"/>
      <c r="P10" s="11"/>
      <c r="Q10" s="11"/>
      <c r="S10" s="4" t="s">
        <v>29</v>
      </c>
      <c r="V10" s="84"/>
      <c r="W10" s="84"/>
      <c r="X10" s="84"/>
      <c r="Y10" s="84"/>
      <c r="Z10" s="84"/>
      <c r="AA10" s="84"/>
      <c r="AB10" s="84"/>
      <c r="AC10" s="84"/>
      <c r="AD10" s="84"/>
      <c r="AE10" s="84"/>
      <c r="AF10" s="84"/>
      <c r="AG10" s="84"/>
      <c r="AH10" s="84"/>
    </row>
    <row r="11" spans="1:43" ht="45" customHeight="1">
      <c r="B11" s="73" t="s">
        <v>21</v>
      </c>
      <c r="C11" s="74"/>
      <c r="D11" s="74"/>
      <c r="E11" s="74"/>
      <c r="F11" s="74"/>
      <c r="G11" s="74"/>
      <c r="H11" s="75"/>
      <c r="I11" s="76"/>
      <c r="J11" s="77"/>
      <c r="K11" s="77"/>
      <c r="L11" s="77"/>
      <c r="M11" s="77"/>
      <c r="N11" s="77"/>
      <c r="O11" s="77"/>
      <c r="P11" s="77"/>
      <c r="Q11" s="78"/>
      <c r="S11" s="4" t="s">
        <v>26</v>
      </c>
      <c r="V11" s="84"/>
      <c r="W11" s="84"/>
      <c r="X11" s="84"/>
      <c r="Y11" s="84"/>
      <c r="Z11" s="84"/>
      <c r="AA11" s="84"/>
      <c r="AB11" s="84"/>
      <c r="AC11" s="84"/>
      <c r="AD11" s="84"/>
      <c r="AE11" s="84"/>
      <c r="AF11" s="84"/>
      <c r="AG11" s="84"/>
      <c r="AH11" s="84"/>
    </row>
    <row r="12" spans="1:43" ht="45" customHeight="1">
      <c r="B12" s="73" t="s">
        <v>22</v>
      </c>
      <c r="C12" s="74"/>
      <c r="D12" s="74"/>
      <c r="E12" s="74"/>
      <c r="F12" s="74"/>
      <c r="G12" s="74"/>
      <c r="H12" s="75"/>
      <c r="I12" s="76"/>
      <c r="J12" s="77"/>
      <c r="K12" s="77"/>
      <c r="L12" s="77"/>
      <c r="M12" s="77"/>
      <c r="N12" s="77"/>
      <c r="O12" s="77"/>
      <c r="P12" s="77"/>
      <c r="Q12" s="78"/>
    </row>
    <row r="13" spans="1:43" ht="45" customHeight="1" thickBot="1">
      <c r="B13" s="59" t="s">
        <v>24</v>
      </c>
      <c r="C13" s="60"/>
      <c r="D13" s="60"/>
      <c r="E13" s="60"/>
      <c r="F13" s="60"/>
      <c r="G13" s="60"/>
      <c r="H13" s="61"/>
      <c r="I13" s="62"/>
      <c r="J13" s="63"/>
      <c r="K13" s="63"/>
      <c r="L13" s="63"/>
      <c r="M13" s="63"/>
      <c r="N13" s="63"/>
      <c r="O13" s="63"/>
      <c r="P13" s="63"/>
      <c r="Q13" s="64"/>
      <c r="S13" s="12" t="s">
        <v>10</v>
      </c>
    </row>
    <row r="14" spans="1:43" ht="45" customHeight="1" thickBot="1">
      <c r="B14" s="44" t="s">
        <v>23</v>
      </c>
      <c r="C14" s="45"/>
      <c r="D14" s="45"/>
      <c r="E14" s="45"/>
      <c r="F14" s="45"/>
      <c r="G14" s="45"/>
      <c r="H14" s="65"/>
      <c r="I14" s="66"/>
      <c r="J14" s="67"/>
      <c r="K14" s="67"/>
      <c r="L14" s="67"/>
      <c r="M14" s="67"/>
      <c r="N14" s="67"/>
      <c r="O14" s="67"/>
      <c r="P14" s="67"/>
      <c r="Q14" s="68"/>
      <c r="T14" s="13" t="s">
        <v>9</v>
      </c>
      <c r="U14" s="1"/>
      <c r="V14" s="1"/>
      <c r="W14" s="1"/>
      <c r="X14" s="1"/>
      <c r="Y14" s="1"/>
      <c r="Z14" s="1"/>
      <c r="AA14" s="1"/>
      <c r="AB14" s="1"/>
      <c r="AC14" s="1"/>
      <c r="AD14" s="1"/>
      <c r="AE14" s="1"/>
      <c r="AF14" s="1"/>
      <c r="AG14" s="1"/>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69" t="s">
        <v>15</v>
      </c>
      <c r="E17" s="39"/>
      <c r="F17" s="39"/>
      <c r="G17" s="39"/>
      <c r="H17" s="39"/>
      <c r="I17" s="39"/>
      <c r="J17" s="39"/>
      <c r="K17" s="39"/>
      <c r="L17" s="39"/>
      <c r="M17" s="39"/>
      <c r="N17" s="39"/>
      <c r="O17" s="69" t="s">
        <v>55</v>
      </c>
      <c r="P17" s="39"/>
      <c r="Q17" s="47"/>
      <c r="R17" s="69" t="s">
        <v>40</v>
      </c>
      <c r="S17" s="47"/>
      <c r="T17" s="69" t="s">
        <v>39</v>
      </c>
      <c r="U17" s="39"/>
      <c r="V17" s="39"/>
      <c r="W17" s="47"/>
      <c r="X17" s="69" t="s">
        <v>16</v>
      </c>
      <c r="Y17" s="39"/>
      <c r="Z17" s="39"/>
      <c r="AA17" s="39"/>
      <c r="AB17" s="39"/>
      <c r="AC17" s="47"/>
      <c r="AD17" s="39" t="s">
        <v>38</v>
      </c>
      <c r="AE17" s="39"/>
      <c r="AF17" s="39"/>
      <c r="AG17" s="39"/>
      <c r="AH17" s="40"/>
    </row>
    <row r="18" spans="2:34" ht="51.95" customHeight="1">
      <c r="B18" s="2"/>
      <c r="C18" s="3"/>
      <c r="D18" s="85"/>
      <c r="E18" s="86"/>
      <c r="F18" s="86"/>
      <c r="G18" s="86"/>
      <c r="H18" s="86"/>
      <c r="I18" s="86"/>
      <c r="J18" s="86"/>
      <c r="K18" s="86"/>
      <c r="L18" s="86"/>
      <c r="M18" s="86"/>
      <c r="N18" s="87"/>
      <c r="O18" s="28"/>
      <c r="P18" s="29"/>
      <c r="Q18" s="30"/>
      <c r="R18" s="26"/>
      <c r="S18" s="26"/>
      <c r="T18" s="52"/>
      <c r="U18" s="52"/>
      <c r="V18" s="52"/>
      <c r="W18" s="52"/>
      <c r="X18" s="25"/>
      <c r="Y18" s="25"/>
      <c r="Z18" s="25"/>
      <c r="AA18" s="25"/>
      <c r="AB18" s="25"/>
      <c r="AC18" s="25"/>
      <c r="AD18" s="26"/>
      <c r="AE18" s="26"/>
      <c r="AF18" s="26"/>
      <c r="AG18" s="26"/>
      <c r="AH18" s="27"/>
    </row>
    <row r="19" spans="2:34" ht="51.95" customHeight="1">
      <c r="B19" s="2"/>
      <c r="C19" s="3"/>
      <c r="D19" s="85"/>
      <c r="E19" s="86"/>
      <c r="F19" s="86"/>
      <c r="G19" s="86"/>
      <c r="H19" s="86"/>
      <c r="I19" s="86"/>
      <c r="J19" s="86"/>
      <c r="K19" s="86"/>
      <c r="L19" s="86"/>
      <c r="M19" s="86"/>
      <c r="N19" s="87"/>
      <c r="O19" s="28"/>
      <c r="P19" s="29"/>
      <c r="Q19" s="30"/>
      <c r="R19" s="26"/>
      <c r="S19" s="26"/>
      <c r="T19" s="52"/>
      <c r="U19" s="52"/>
      <c r="V19" s="52"/>
      <c r="W19" s="52"/>
      <c r="X19" s="25"/>
      <c r="Y19" s="25"/>
      <c r="Z19" s="25"/>
      <c r="AA19" s="25"/>
      <c r="AB19" s="25"/>
      <c r="AC19" s="25"/>
      <c r="AD19" s="26"/>
      <c r="AE19" s="26"/>
      <c r="AF19" s="26"/>
      <c r="AG19" s="26"/>
      <c r="AH19" s="27"/>
    </row>
    <row r="20" spans="2:34" ht="51.95" customHeight="1">
      <c r="B20" s="2"/>
      <c r="C20" s="3"/>
      <c r="D20" s="85"/>
      <c r="E20" s="86"/>
      <c r="F20" s="86"/>
      <c r="G20" s="86"/>
      <c r="H20" s="86"/>
      <c r="I20" s="86"/>
      <c r="J20" s="86"/>
      <c r="K20" s="86"/>
      <c r="L20" s="86"/>
      <c r="M20" s="86"/>
      <c r="N20" s="87"/>
      <c r="O20" s="28"/>
      <c r="P20" s="29"/>
      <c r="Q20" s="30"/>
      <c r="R20" s="26"/>
      <c r="S20" s="26"/>
      <c r="T20" s="52"/>
      <c r="U20" s="52"/>
      <c r="V20" s="52"/>
      <c r="W20" s="52"/>
      <c r="X20" s="25"/>
      <c r="Y20" s="25"/>
      <c r="Z20" s="25"/>
      <c r="AA20" s="25"/>
      <c r="AB20" s="25"/>
      <c r="AC20" s="25"/>
      <c r="AD20" s="26"/>
      <c r="AE20" s="26"/>
      <c r="AF20" s="26"/>
      <c r="AG20" s="26"/>
      <c r="AH20" s="27"/>
    </row>
    <row r="21" spans="2:34" ht="51.95" customHeight="1">
      <c r="B21" s="2"/>
      <c r="C21" s="3"/>
      <c r="D21" s="85"/>
      <c r="E21" s="86"/>
      <c r="F21" s="86"/>
      <c r="G21" s="86"/>
      <c r="H21" s="86"/>
      <c r="I21" s="86"/>
      <c r="J21" s="86"/>
      <c r="K21" s="86"/>
      <c r="L21" s="86"/>
      <c r="M21" s="86"/>
      <c r="N21" s="87"/>
      <c r="O21" s="28"/>
      <c r="P21" s="29"/>
      <c r="Q21" s="30"/>
      <c r="R21" s="26"/>
      <c r="S21" s="26"/>
      <c r="T21" s="52"/>
      <c r="U21" s="52"/>
      <c r="V21" s="52"/>
      <c r="W21" s="52"/>
      <c r="X21" s="25"/>
      <c r="Y21" s="25"/>
      <c r="Z21" s="25"/>
      <c r="AA21" s="25"/>
      <c r="AB21" s="25"/>
      <c r="AC21" s="25"/>
      <c r="AD21" s="26"/>
      <c r="AE21" s="26"/>
      <c r="AF21" s="26"/>
      <c r="AG21" s="26"/>
      <c r="AH21" s="27"/>
    </row>
    <row r="22" spans="2:34" ht="51.95" customHeight="1">
      <c r="B22" s="2"/>
      <c r="C22" s="3"/>
      <c r="D22" s="85"/>
      <c r="E22" s="86"/>
      <c r="F22" s="86"/>
      <c r="G22" s="86"/>
      <c r="H22" s="86"/>
      <c r="I22" s="86"/>
      <c r="J22" s="86"/>
      <c r="K22" s="86"/>
      <c r="L22" s="86"/>
      <c r="M22" s="86"/>
      <c r="N22" s="87"/>
      <c r="O22" s="28"/>
      <c r="P22" s="29"/>
      <c r="Q22" s="30"/>
      <c r="R22" s="26"/>
      <c r="S22" s="26"/>
      <c r="T22" s="52"/>
      <c r="U22" s="52"/>
      <c r="V22" s="52"/>
      <c r="W22" s="52"/>
      <c r="X22" s="25"/>
      <c r="Y22" s="25"/>
      <c r="Z22" s="25"/>
      <c r="AA22" s="25"/>
      <c r="AB22" s="25"/>
      <c r="AC22" s="25"/>
      <c r="AD22" s="26"/>
      <c r="AE22" s="26"/>
      <c r="AF22" s="26"/>
      <c r="AG22" s="26"/>
      <c r="AH22" s="27"/>
    </row>
    <row r="23" spans="2:34" ht="51.95" customHeight="1">
      <c r="B23" s="2"/>
      <c r="C23" s="3"/>
      <c r="D23" s="85"/>
      <c r="E23" s="86"/>
      <c r="F23" s="86"/>
      <c r="G23" s="86"/>
      <c r="H23" s="86"/>
      <c r="I23" s="86"/>
      <c r="J23" s="86"/>
      <c r="K23" s="86"/>
      <c r="L23" s="86"/>
      <c r="M23" s="86"/>
      <c r="N23" s="87"/>
      <c r="O23" s="28"/>
      <c r="P23" s="29"/>
      <c r="Q23" s="30"/>
      <c r="R23" s="26"/>
      <c r="S23" s="26"/>
      <c r="T23" s="52"/>
      <c r="U23" s="52"/>
      <c r="V23" s="52"/>
      <c r="W23" s="52"/>
      <c r="X23" s="25"/>
      <c r="Y23" s="25"/>
      <c r="Z23" s="25"/>
      <c r="AA23" s="25"/>
      <c r="AB23" s="25"/>
      <c r="AC23" s="25"/>
      <c r="AD23" s="26"/>
      <c r="AE23" s="26"/>
      <c r="AF23" s="26"/>
      <c r="AG23" s="26"/>
      <c r="AH23" s="27"/>
    </row>
    <row r="24" spans="2:34" ht="51.95" customHeight="1">
      <c r="B24" s="2"/>
      <c r="C24" s="3"/>
      <c r="D24" s="85"/>
      <c r="E24" s="86"/>
      <c r="F24" s="86"/>
      <c r="G24" s="86"/>
      <c r="H24" s="86"/>
      <c r="I24" s="86"/>
      <c r="J24" s="86"/>
      <c r="K24" s="86"/>
      <c r="L24" s="86"/>
      <c r="M24" s="86"/>
      <c r="N24" s="87"/>
      <c r="O24" s="28"/>
      <c r="P24" s="29"/>
      <c r="Q24" s="30"/>
      <c r="R24" s="26"/>
      <c r="S24" s="26"/>
      <c r="T24" s="52"/>
      <c r="U24" s="52"/>
      <c r="V24" s="52"/>
      <c r="W24" s="52"/>
      <c r="X24" s="25"/>
      <c r="Y24" s="25"/>
      <c r="Z24" s="25"/>
      <c r="AA24" s="25"/>
      <c r="AB24" s="25"/>
      <c r="AC24" s="25"/>
      <c r="AD24" s="26"/>
      <c r="AE24" s="26"/>
      <c r="AF24" s="26"/>
      <c r="AG24" s="26"/>
      <c r="AH24" s="27"/>
    </row>
    <row r="25" spans="2:34" ht="51.95" customHeight="1">
      <c r="B25" s="2"/>
      <c r="C25" s="3"/>
      <c r="D25" s="85"/>
      <c r="E25" s="86"/>
      <c r="F25" s="86"/>
      <c r="G25" s="86"/>
      <c r="H25" s="86"/>
      <c r="I25" s="86"/>
      <c r="J25" s="86"/>
      <c r="K25" s="86"/>
      <c r="L25" s="86"/>
      <c r="M25" s="86"/>
      <c r="N25" s="87"/>
      <c r="O25" s="28"/>
      <c r="P25" s="29"/>
      <c r="Q25" s="30"/>
      <c r="R25" s="26"/>
      <c r="S25" s="26"/>
      <c r="T25" s="52"/>
      <c r="U25" s="52"/>
      <c r="V25" s="52"/>
      <c r="W25" s="52"/>
      <c r="X25" s="25"/>
      <c r="Y25" s="25"/>
      <c r="Z25" s="25"/>
      <c r="AA25" s="25"/>
      <c r="AB25" s="25"/>
      <c r="AC25" s="25"/>
      <c r="AD25" s="26"/>
      <c r="AE25" s="26"/>
      <c r="AF25" s="26"/>
      <c r="AG25" s="26"/>
      <c r="AH25" s="27"/>
    </row>
    <row r="26" spans="2:34" ht="51.95" customHeight="1">
      <c r="B26" s="2"/>
      <c r="C26" s="3"/>
      <c r="D26" s="85"/>
      <c r="E26" s="86"/>
      <c r="F26" s="86"/>
      <c r="G26" s="86"/>
      <c r="H26" s="86"/>
      <c r="I26" s="86"/>
      <c r="J26" s="86"/>
      <c r="K26" s="86"/>
      <c r="L26" s="86"/>
      <c r="M26" s="86"/>
      <c r="N26" s="87"/>
      <c r="O26" s="28"/>
      <c r="P26" s="29"/>
      <c r="Q26" s="30"/>
      <c r="R26" s="26"/>
      <c r="S26" s="26"/>
      <c r="T26" s="52"/>
      <c r="U26" s="52"/>
      <c r="V26" s="52"/>
      <c r="W26" s="52"/>
      <c r="X26" s="25"/>
      <c r="Y26" s="25"/>
      <c r="Z26" s="25"/>
      <c r="AA26" s="25"/>
      <c r="AB26" s="25"/>
      <c r="AC26" s="25"/>
      <c r="AD26" s="26"/>
      <c r="AE26" s="26"/>
      <c r="AF26" s="26"/>
      <c r="AG26" s="26"/>
      <c r="AH26" s="27"/>
    </row>
    <row r="27" spans="2:34" ht="51.95" customHeight="1" thickBot="1">
      <c r="B27" s="2"/>
      <c r="C27" s="3"/>
      <c r="D27" s="85"/>
      <c r="E27" s="86"/>
      <c r="F27" s="86"/>
      <c r="G27" s="86"/>
      <c r="H27" s="86"/>
      <c r="I27" s="86"/>
      <c r="J27" s="86"/>
      <c r="K27" s="86"/>
      <c r="L27" s="86"/>
      <c r="M27" s="86"/>
      <c r="N27" s="87"/>
      <c r="O27" s="28"/>
      <c r="P27" s="29"/>
      <c r="Q27" s="30"/>
      <c r="R27" s="26"/>
      <c r="S27" s="26"/>
      <c r="T27" s="52"/>
      <c r="U27" s="52"/>
      <c r="V27" s="52"/>
      <c r="W27" s="52"/>
      <c r="X27" s="25"/>
      <c r="Y27" s="25"/>
      <c r="Z27" s="25"/>
      <c r="AA27" s="25"/>
      <c r="AB27" s="25"/>
      <c r="AC27" s="25"/>
      <c r="AD27" s="26"/>
      <c r="AE27" s="26"/>
      <c r="AF27" s="26"/>
      <c r="AG27" s="26"/>
      <c r="AH27" s="27"/>
    </row>
    <row r="28" spans="2:34" ht="48.75" customHeight="1" thickBot="1">
      <c r="B28" s="44" t="s">
        <v>54</v>
      </c>
      <c r="C28" s="45"/>
      <c r="D28" s="45"/>
      <c r="E28" s="45"/>
      <c r="F28" s="45"/>
      <c r="G28" s="45"/>
      <c r="H28" s="45"/>
      <c r="I28" s="45"/>
      <c r="J28" s="45"/>
      <c r="K28" s="45"/>
      <c r="L28" s="45"/>
      <c r="M28" s="45"/>
      <c r="N28" s="45"/>
      <c r="O28" s="45"/>
      <c r="P28" s="45"/>
      <c r="Q28" s="45"/>
      <c r="R28" s="45"/>
      <c r="S28" s="45"/>
      <c r="T28" s="45"/>
      <c r="U28" s="45"/>
      <c r="V28" s="45"/>
      <c r="W28" s="45"/>
      <c r="X28" s="41"/>
      <c r="Y28" s="41"/>
      <c r="Z28" s="41"/>
      <c r="AA28" s="41"/>
      <c r="AB28" s="41"/>
      <c r="AC28" s="41"/>
      <c r="AD28" s="42"/>
      <c r="AE28" s="42"/>
      <c r="AF28" s="42"/>
      <c r="AG28" s="42"/>
      <c r="AH28" s="43"/>
    </row>
    <row r="29" spans="2:34" ht="48.75" customHeight="1" thickBot="1">
      <c r="B29" s="91" t="s">
        <v>57</v>
      </c>
      <c r="C29" s="92"/>
      <c r="D29" s="92"/>
      <c r="E29" s="92"/>
      <c r="F29" s="92"/>
      <c r="G29" s="92"/>
      <c r="H29" s="92"/>
      <c r="I29" s="92"/>
      <c r="J29" s="92"/>
      <c r="K29" s="92"/>
      <c r="L29" s="92"/>
      <c r="M29" s="92"/>
      <c r="N29" s="92"/>
      <c r="O29" s="92"/>
      <c r="P29" s="92"/>
      <c r="Q29" s="45" t="s">
        <v>51</v>
      </c>
      <c r="R29" s="45"/>
      <c r="S29" s="88">
        <v>10</v>
      </c>
      <c r="T29" s="88"/>
      <c r="U29" s="89" t="s">
        <v>52</v>
      </c>
      <c r="V29" s="89"/>
      <c r="W29" s="90"/>
      <c r="X29" s="53"/>
      <c r="Y29" s="54"/>
      <c r="Z29" s="54"/>
      <c r="AA29" s="54"/>
      <c r="AB29" s="54"/>
      <c r="AC29" s="55"/>
      <c r="AD29" s="56"/>
      <c r="AE29" s="57"/>
      <c r="AF29" s="57"/>
      <c r="AG29" s="57"/>
      <c r="AH29" s="58"/>
    </row>
    <row r="30" spans="2:34" ht="48.75" customHeight="1" thickBot="1">
      <c r="B30" s="44" t="s">
        <v>53</v>
      </c>
      <c r="C30" s="45"/>
      <c r="D30" s="45"/>
      <c r="E30" s="45"/>
      <c r="F30" s="45"/>
      <c r="G30" s="45"/>
      <c r="H30" s="45"/>
      <c r="I30" s="45"/>
      <c r="J30" s="45"/>
      <c r="K30" s="45"/>
      <c r="L30" s="45"/>
      <c r="M30" s="45"/>
      <c r="N30" s="45"/>
      <c r="O30" s="45"/>
      <c r="P30" s="45"/>
      <c r="Q30" s="45"/>
      <c r="R30" s="45"/>
      <c r="S30" s="45"/>
      <c r="T30" s="45"/>
      <c r="U30" s="45"/>
      <c r="V30" s="45"/>
      <c r="W30" s="45"/>
      <c r="X30" s="41"/>
      <c r="Y30" s="41"/>
      <c r="Z30" s="41"/>
      <c r="AA30" s="41"/>
      <c r="AB30" s="41"/>
      <c r="AC30" s="41"/>
      <c r="AD30" s="42"/>
      <c r="AE30" s="42"/>
      <c r="AF30" s="42"/>
      <c r="AG30" s="42"/>
      <c r="AH30" s="43"/>
    </row>
    <row r="31" spans="2:34" ht="34.5" customHeight="1" thickBot="1"/>
    <row r="32" spans="2:34" ht="45" customHeight="1">
      <c r="B32" s="12" t="s">
        <v>37</v>
      </c>
      <c r="C32" s="12"/>
      <c r="D32" s="12"/>
      <c r="E32" s="12"/>
      <c r="F32" s="12"/>
      <c r="G32" s="12"/>
      <c r="H32" s="12"/>
      <c r="I32" s="12"/>
      <c r="J32" s="12"/>
      <c r="K32" s="12"/>
      <c r="L32" s="12"/>
      <c r="M32" s="12"/>
      <c r="N32" s="12"/>
      <c r="O32" s="12"/>
      <c r="P32" s="12"/>
      <c r="S32" s="46" t="s">
        <v>6</v>
      </c>
      <c r="T32" s="39"/>
      <c r="U32" s="39"/>
      <c r="V32" s="47"/>
      <c r="W32" s="23"/>
      <c r="X32" s="24"/>
      <c r="Y32" s="24"/>
      <c r="Z32" s="24"/>
      <c r="AA32" s="38" t="s">
        <v>61</v>
      </c>
      <c r="AB32" s="38"/>
      <c r="AC32" s="24"/>
      <c r="AD32" s="24"/>
      <c r="AE32" s="24"/>
      <c r="AF32" s="24"/>
      <c r="AG32" s="39" t="s">
        <v>11</v>
      </c>
      <c r="AH32" s="40"/>
    </row>
    <row r="33" spans="2:34" ht="45" customHeight="1">
      <c r="B33" s="12" t="s">
        <v>18</v>
      </c>
      <c r="C33" s="12"/>
      <c r="D33" s="12"/>
      <c r="E33" s="12"/>
      <c r="F33" s="12"/>
      <c r="G33" s="12"/>
      <c r="H33" s="12"/>
      <c r="I33" s="12"/>
      <c r="J33" s="12"/>
      <c r="K33" s="12"/>
      <c r="L33" s="12"/>
      <c r="M33" s="12"/>
      <c r="N33" s="12"/>
      <c r="O33" s="12"/>
      <c r="P33" s="12"/>
      <c r="S33" s="48" t="s">
        <v>17</v>
      </c>
      <c r="T33" s="32"/>
      <c r="U33" s="32"/>
      <c r="V33" s="33"/>
      <c r="W33" s="28"/>
      <c r="X33" s="29"/>
      <c r="Y33" s="30"/>
      <c r="Z33" s="31" t="s">
        <v>7</v>
      </c>
      <c r="AA33" s="32"/>
      <c r="AB33" s="33"/>
      <c r="AC33" s="28"/>
      <c r="AD33" s="29"/>
      <c r="AE33" s="29"/>
      <c r="AF33" s="29"/>
      <c r="AG33" s="29"/>
      <c r="AH33" s="34"/>
    </row>
    <row r="34" spans="2:34" ht="45" customHeight="1" thickBot="1">
      <c r="B34" s="12" t="s">
        <v>19</v>
      </c>
      <c r="C34" s="12"/>
      <c r="D34" s="12"/>
      <c r="E34" s="12"/>
      <c r="F34" s="12"/>
      <c r="G34" s="12"/>
      <c r="H34" s="12"/>
      <c r="I34" s="12"/>
      <c r="J34" s="12"/>
      <c r="K34" s="12"/>
      <c r="L34" s="12"/>
      <c r="M34" s="12"/>
      <c r="N34" s="12"/>
      <c r="O34" s="12"/>
      <c r="P34" s="12"/>
      <c r="S34" s="49" t="s">
        <v>8</v>
      </c>
      <c r="T34" s="50"/>
      <c r="U34" s="50"/>
      <c r="V34" s="51"/>
      <c r="W34" s="35"/>
      <c r="X34" s="36"/>
      <c r="Y34" s="36"/>
      <c r="Z34" s="36"/>
      <c r="AA34" s="36"/>
      <c r="AB34" s="36"/>
      <c r="AC34" s="36"/>
      <c r="AD34" s="36"/>
      <c r="AE34" s="36"/>
      <c r="AF34" s="36"/>
      <c r="AG34" s="36"/>
      <c r="AH34" s="37"/>
    </row>
  </sheetData>
  <sheetProtection sheet="1" formatCells="0" selectLockedCells="1"/>
  <mergeCells count="112">
    <mergeCell ref="B29:P29"/>
    <mergeCell ref="O27:Q27"/>
    <mergeCell ref="D20:N20"/>
    <mergeCell ref="D21:N21"/>
    <mergeCell ref="D22:N22"/>
    <mergeCell ref="D23:N23"/>
    <mergeCell ref="D24:N24"/>
    <mergeCell ref="D25:N25"/>
    <mergeCell ref="D26:N26"/>
    <mergeCell ref="D27:N27"/>
    <mergeCell ref="S29:T29"/>
    <mergeCell ref="U29:W29"/>
    <mergeCell ref="T23:W23"/>
    <mergeCell ref="R24:S24"/>
    <mergeCell ref="T24:W24"/>
    <mergeCell ref="R26:S26"/>
    <mergeCell ref="T26:W26"/>
    <mergeCell ref="AD23:AH23"/>
    <mergeCell ref="X24:AC24"/>
    <mergeCell ref="AD24:AH24"/>
    <mergeCell ref="X26:AC26"/>
    <mergeCell ref="X25:AC25"/>
    <mergeCell ref="AD25:AH25"/>
    <mergeCell ref="T25:W25"/>
    <mergeCell ref="AD26:AH26"/>
    <mergeCell ref="R25:S25"/>
    <mergeCell ref="X22:AC22"/>
    <mergeCell ref="X23:AC23"/>
    <mergeCell ref="R22:S22"/>
    <mergeCell ref="T22:W22"/>
    <mergeCell ref="R23:S23"/>
    <mergeCell ref="O17:Q17"/>
    <mergeCell ref="D17:N17"/>
    <mergeCell ref="O18:Q18"/>
    <mergeCell ref="O26:Q26"/>
    <mergeCell ref="T21:W21"/>
    <mergeCell ref="O19:Q19"/>
    <mergeCell ref="D19:N19"/>
    <mergeCell ref="O20:Q20"/>
    <mergeCell ref="O21:Q21"/>
    <mergeCell ref="O22:Q22"/>
    <mergeCell ref="O23:Q23"/>
    <mergeCell ref="O24:Q24"/>
    <mergeCell ref="O25:Q25"/>
    <mergeCell ref="D18:N18"/>
    <mergeCell ref="A2:AI2"/>
    <mergeCell ref="A9:C9"/>
    <mergeCell ref="B11:H11"/>
    <mergeCell ref="I11:Q11"/>
    <mergeCell ref="B12:H12"/>
    <mergeCell ref="I12:Q12"/>
    <mergeCell ref="A5:J5"/>
    <mergeCell ref="K5:M5"/>
    <mergeCell ref="D7:P7"/>
    <mergeCell ref="A7:B7"/>
    <mergeCell ref="AG3:AH3"/>
    <mergeCell ref="AD3:AE3"/>
    <mergeCell ref="Z3:AB3"/>
    <mergeCell ref="X3:Y3"/>
    <mergeCell ref="V9:AH9"/>
    <mergeCell ref="V7:AH7"/>
    <mergeCell ref="V8:AH8"/>
    <mergeCell ref="V10:AH10"/>
    <mergeCell ref="V11:AH11"/>
    <mergeCell ref="AD22:AH22"/>
    <mergeCell ref="B13:H13"/>
    <mergeCell ref="I13:Q13"/>
    <mergeCell ref="B14:H14"/>
    <mergeCell ref="I14:Q14"/>
    <mergeCell ref="AD17:AH17"/>
    <mergeCell ref="X17:AC17"/>
    <mergeCell ref="R18:S18"/>
    <mergeCell ref="X21:AC21"/>
    <mergeCell ref="AD21:AH21"/>
    <mergeCell ref="X18:AC18"/>
    <mergeCell ref="AD18:AH18"/>
    <mergeCell ref="X19:AC19"/>
    <mergeCell ref="AD19:AH19"/>
    <mergeCell ref="X20:AC20"/>
    <mergeCell ref="AD20:AH20"/>
    <mergeCell ref="T17:W17"/>
    <mergeCell ref="R17:S17"/>
    <mergeCell ref="T18:W18"/>
    <mergeCell ref="R19:S19"/>
    <mergeCell ref="T19:W19"/>
    <mergeCell ref="R20:S20"/>
    <mergeCell ref="T20:W20"/>
    <mergeCell ref="R21:S21"/>
    <mergeCell ref="W32:Z32"/>
    <mergeCell ref="X27:AC27"/>
    <mergeCell ref="AD27:AH27"/>
    <mergeCell ref="W33:Y33"/>
    <mergeCell ref="Z33:AB33"/>
    <mergeCell ref="AC33:AH33"/>
    <mergeCell ref="W34:AH34"/>
    <mergeCell ref="AA32:AB32"/>
    <mergeCell ref="AC32:AF32"/>
    <mergeCell ref="AG32:AH32"/>
    <mergeCell ref="X28:AC28"/>
    <mergeCell ref="AD28:AH28"/>
    <mergeCell ref="B28:W28"/>
    <mergeCell ref="S32:V32"/>
    <mergeCell ref="S33:V33"/>
    <mergeCell ref="S34:V34"/>
    <mergeCell ref="R27:S27"/>
    <mergeCell ref="T27:W27"/>
    <mergeCell ref="B30:W30"/>
    <mergeCell ref="X30:AC30"/>
    <mergeCell ref="AD30:AH30"/>
    <mergeCell ref="X29:AC29"/>
    <mergeCell ref="AD29:AH29"/>
    <mergeCell ref="Q29:R29"/>
  </mergeCells>
  <phoneticPr fontId="1"/>
  <dataValidations count="2">
    <dataValidation type="list" allowBlank="1" showInputMessage="1" showErrorMessage="1" sqref="W33:Y33" xr:uid="{3CB66EDF-BA92-4D69-9059-83212D87DEB8}">
      <formula1>"普通, 当座"</formula1>
    </dataValidation>
    <dataValidation type="list" allowBlank="1" showInputMessage="1" showErrorMessage="1" sqref="AA32:AB32" xr:uid="{D911BAC8-F421-4973-9C64-DCEF7079A3FB}">
      <formula1>"銀行, 信用金庫, 信用組合"</formula1>
    </dataValidation>
  </dataValidations>
  <pageMargins left="0.7" right="0.7" top="0.75" bottom="0.75" header="0.3" footer="0.3"/>
  <pageSetup paperSize="9" scale="4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31B0-E9AB-4F39-B374-974019B9ACB4}">
  <sheetPr>
    <pageSetUpPr fitToPage="1"/>
  </sheetPr>
  <dimension ref="A2:AQ34"/>
  <sheetViews>
    <sheetView view="pageBreakPreview" zoomScale="70" zoomScaleNormal="70" zoomScaleSheetLayoutView="70" workbookViewId="0">
      <selection activeCell="R40" sqref="R40"/>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70" t="s">
        <v>41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43" ht="29.25" customHeight="1">
      <c r="A3" s="5"/>
      <c r="B3" s="6"/>
      <c r="C3" s="5"/>
      <c r="D3" s="5"/>
      <c r="E3" s="5"/>
      <c r="F3" s="5"/>
      <c r="G3" s="5"/>
      <c r="H3" s="5"/>
      <c r="I3" s="5"/>
      <c r="J3" s="5"/>
      <c r="K3" s="5"/>
      <c r="L3" s="5"/>
      <c r="M3" s="5"/>
      <c r="N3" s="5"/>
      <c r="O3" s="5"/>
      <c r="P3" s="5"/>
      <c r="Q3" s="5"/>
      <c r="R3" s="5"/>
      <c r="X3" s="71" t="s">
        <v>25</v>
      </c>
      <c r="Y3" s="71"/>
      <c r="Z3" s="96" t="str">
        <f>IF(入力用シート!Z3="", "", 入力用シート!Z3)</f>
        <v/>
      </c>
      <c r="AA3" s="96"/>
      <c r="AB3" s="96"/>
      <c r="AC3" s="5" t="s">
        <v>2</v>
      </c>
      <c r="AD3" s="97" t="str">
        <f>IF(入力用シート!AD3="", "", 入力用シート!AD3)</f>
        <v/>
      </c>
      <c r="AE3" s="97"/>
      <c r="AF3" s="5" t="s">
        <v>3</v>
      </c>
      <c r="AG3" s="97" t="str">
        <f>IF(入力用シート!AG3="", "", 入力用シート!AG3)</f>
        <v/>
      </c>
      <c r="AH3" s="97"/>
      <c r="AI3" s="5" t="s">
        <v>4</v>
      </c>
    </row>
    <row r="4" spans="1:43" ht="15" customHeight="1"/>
    <row r="5" spans="1:43" ht="33" customHeight="1">
      <c r="A5" s="81" t="s">
        <v>0</v>
      </c>
      <c r="B5" s="81"/>
      <c r="C5" s="81"/>
      <c r="D5" s="81"/>
      <c r="E5" s="81"/>
      <c r="F5" s="81"/>
      <c r="G5" s="81"/>
      <c r="H5" s="81"/>
      <c r="I5" s="81"/>
      <c r="J5" s="81"/>
      <c r="K5" s="79" t="s">
        <v>1</v>
      </c>
      <c r="L5" s="79"/>
      <c r="M5" s="79"/>
    </row>
    <row r="6" spans="1:43" ht="29.25" customHeight="1"/>
    <row r="7" spans="1:43" ht="45" customHeight="1">
      <c r="A7" s="81" t="s">
        <v>5</v>
      </c>
      <c r="B7" s="81"/>
      <c r="C7" s="7"/>
      <c r="D7" s="93" t="str">
        <f>IF(入力用シート!D7="", "", 入力用シート!D7)</f>
        <v/>
      </c>
      <c r="E7" s="93"/>
      <c r="F7" s="93"/>
      <c r="G7" s="93"/>
      <c r="H7" s="93"/>
      <c r="I7" s="93"/>
      <c r="J7" s="93"/>
      <c r="K7" s="93"/>
      <c r="L7" s="93"/>
      <c r="M7" s="93"/>
      <c r="N7" s="93"/>
      <c r="O7" s="93"/>
      <c r="P7" s="93"/>
      <c r="S7" s="4" t="s">
        <v>27</v>
      </c>
      <c r="V7" s="94" t="str">
        <f>IF(入力用シート!V7="", "", 入力用シート!V7)</f>
        <v/>
      </c>
      <c r="W7" s="94"/>
      <c r="X7" s="94"/>
      <c r="Y7" s="94"/>
      <c r="Z7" s="94"/>
      <c r="AA7" s="94"/>
      <c r="AB7" s="94"/>
      <c r="AC7" s="94"/>
      <c r="AD7" s="94"/>
      <c r="AE7" s="94"/>
      <c r="AF7" s="94"/>
      <c r="AG7" s="95" t="s">
        <v>56</v>
      </c>
      <c r="AH7" s="95"/>
      <c r="AQ7" s="8"/>
    </row>
    <row r="8" spans="1:43" ht="45" customHeight="1">
      <c r="A8" s="5"/>
      <c r="S8" s="4" t="s">
        <v>28</v>
      </c>
      <c r="V8" s="94" t="str">
        <f>IF(入力用シート!V8="", "", 入力用シート!V8)</f>
        <v/>
      </c>
      <c r="W8" s="94"/>
      <c r="X8" s="94"/>
      <c r="Y8" s="94"/>
      <c r="Z8" s="94"/>
      <c r="AA8" s="94"/>
      <c r="AB8" s="94"/>
      <c r="AC8" s="94"/>
      <c r="AD8" s="94"/>
      <c r="AE8" s="94"/>
      <c r="AF8" s="94"/>
      <c r="AG8" s="94"/>
      <c r="AH8" s="94"/>
      <c r="AQ8" s="8"/>
    </row>
    <row r="9" spans="1:43" ht="45" customHeight="1">
      <c r="A9" s="71" t="s">
        <v>20</v>
      </c>
      <c r="B9" s="71"/>
      <c r="C9" s="72"/>
      <c r="D9" s="9" t="str">
        <f>IF(入力用シート!D9="", "", 入力用シート!D9)</f>
        <v/>
      </c>
      <c r="E9" s="9" t="str">
        <f>IF(入力用シート!E9="", "", 入力用シート!E9)</f>
        <v/>
      </c>
      <c r="F9" s="9" t="str">
        <f>IF(入力用シート!F9="", "", 入力用シート!F9)</f>
        <v/>
      </c>
      <c r="G9" s="9" t="str">
        <f>IF(入力用シート!G9="", "", 入力用シート!G9)</f>
        <v/>
      </c>
      <c r="H9" s="9" t="str">
        <f>IF(入力用シート!H9="", "", 入力用シート!H9)</f>
        <v/>
      </c>
      <c r="I9" s="9" t="str">
        <f>IF(入力用シート!I9="", "", 入力用シート!I9)</f>
        <v/>
      </c>
      <c r="V9" s="94" t="str">
        <f>IF(入力用シート!V9="", "", 入力用シート!V9)</f>
        <v/>
      </c>
      <c r="W9" s="94"/>
      <c r="X9" s="94"/>
      <c r="Y9" s="94"/>
      <c r="Z9" s="94"/>
      <c r="AA9" s="94"/>
      <c r="AB9" s="94"/>
      <c r="AC9" s="94"/>
      <c r="AD9" s="94"/>
      <c r="AE9" s="94"/>
      <c r="AF9" s="94"/>
      <c r="AG9" s="94"/>
      <c r="AH9" s="94"/>
    </row>
    <row r="10" spans="1:43" ht="45" customHeight="1">
      <c r="B10" s="10" t="s">
        <v>59</v>
      </c>
      <c r="C10" s="11"/>
      <c r="D10" s="11"/>
      <c r="E10" s="11"/>
      <c r="F10" s="11"/>
      <c r="G10" s="11"/>
      <c r="H10" s="11"/>
      <c r="I10" s="11"/>
      <c r="J10" s="11"/>
      <c r="K10" s="11"/>
      <c r="L10" s="11"/>
      <c r="M10" s="11"/>
      <c r="N10" s="11"/>
      <c r="O10" s="11"/>
      <c r="P10" s="11"/>
      <c r="Q10" s="11"/>
      <c r="S10" s="4" t="s">
        <v>29</v>
      </c>
      <c r="V10" s="94" t="str">
        <f>IF(入力用シート!V10="", "", 入力用シート!V10)</f>
        <v/>
      </c>
      <c r="W10" s="94"/>
      <c r="X10" s="94"/>
      <c r="Y10" s="94"/>
      <c r="Z10" s="94"/>
      <c r="AA10" s="94"/>
      <c r="AB10" s="94"/>
      <c r="AC10" s="94"/>
      <c r="AD10" s="94"/>
      <c r="AE10" s="94"/>
      <c r="AF10" s="94"/>
      <c r="AG10" s="94"/>
      <c r="AH10" s="94"/>
    </row>
    <row r="11" spans="1:43" ht="45" customHeight="1">
      <c r="B11" s="73" t="s">
        <v>21</v>
      </c>
      <c r="C11" s="74"/>
      <c r="D11" s="74"/>
      <c r="E11" s="74"/>
      <c r="F11" s="74"/>
      <c r="G11" s="74"/>
      <c r="H11" s="75"/>
      <c r="I11" s="104" t="str">
        <f>IF(入力用シート!I11="", "", 入力用シート!I11)</f>
        <v/>
      </c>
      <c r="J11" s="105"/>
      <c r="K11" s="105"/>
      <c r="L11" s="105"/>
      <c r="M11" s="105"/>
      <c r="N11" s="105"/>
      <c r="O11" s="105"/>
      <c r="P11" s="105"/>
      <c r="Q11" s="106"/>
      <c r="S11" s="4" t="s">
        <v>26</v>
      </c>
      <c r="V11" s="94" t="str">
        <f>IF(入力用シート!V11="", "", 入力用シート!V11)</f>
        <v/>
      </c>
      <c r="W11" s="94"/>
      <c r="X11" s="94"/>
      <c r="Y11" s="94"/>
      <c r="Z11" s="94"/>
      <c r="AA11" s="94"/>
      <c r="AB11" s="94"/>
      <c r="AC11" s="94"/>
      <c r="AD11" s="94"/>
      <c r="AE11" s="94"/>
      <c r="AF11" s="94"/>
      <c r="AG11" s="94"/>
      <c r="AH11" s="94"/>
    </row>
    <row r="12" spans="1:43" ht="45" customHeight="1">
      <c r="B12" s="73" t="s">
        <v>22</v>
      </c>
      <c r="C12" s="74"/>
      <c r="D12" s="74"/>
      <c r="E12" s="74"/>
      <c r="F12" s="74"/>
      <c r="G12" s="74"/>
      <c r="H12" s="75"/>
      <c r="I12" s="104" t="str">
        <f>IF(入力用シート!I12="", "", 入力用シート!I12)</f>
        <v/>
      </c>
      <c r="J12" s="105"/>
      <c r="K12" s="105"/>
      <c r="L12" s="105"/>
      <c r="M12" s="105"/>
      <c r="N12" s="105"/>
      <c r="O12" s="105"/>
      <c r="P12" s="105"/>
      <c r="Q12" s="106"/>
    </row>
    <row r="13" spans="1:43" ht="45" customHeight="1" thickBot="1">
      <c r="B13" s="59" t="s">
        <v>24</v>
      </c>
      <c r="C13" s="60"/>
      <c r="D13" s="60"/>
      <c r="E13" s="60"/>
      <c r="F13" s="60"/>
      <c r="G13" s="60"/>
      <c r="H13" s="61"/>
      <c r="I13" s="98" t="str">
        <f>IF(入力用シート!I13="", "", 入力用シート!I13)</f>
        <v/>
      </c>
      <c r="J13" s="99"/>
      <c r="K13" s="99"/>
      <c r="L13" s="99"/>
      <c r="M13" s="99"/>
      <c r="N13" s="99"/>
      <c r="O13" s="99"/>
      <c r="P13" s="99"/>
      <c r="Q13" s="100"/>
      <c r="S13" s="12" t="s">
        <v>10</v>
      </c>
    </row>
    <row r="14" spans="1:43" ht="45" customHeight="1" thickBot="1">
      <c r="B14" s="44" t="s">
        <v>23</v>
      </c>
      <c r="C14" s="45"/>
      <c r="D14" s="45"/>
      <c r="E14" s="45"/>
      <c r="F14" s="45"/>
      <c r="G14" s="45"/>
      <c r="H14" s="65"/>
      <c r="I14" s="101" t="str">
        <f>IF(入力用シート!I14="", "", 入力用シート!I14)</f>
        <v/>
      </c>
      <c r="J14" s="102"/>
      <c r="K14" s="102"/>
      <c r="L14" s="102"/>
      <c r="M14" s="102"/>
      <c r="N14" s="102"/>
      <c r="O14" s="102"/>
      <c r="P14" s="102"/>
      <c r="Q14" s="103"/>
      <c r="T14" s="13" t="s">
        <v>9</v>
      </c>
      <c r="U14" s="9" t="str">
        <f>IF(入力用シート!U14="", "", 入力用シート!U14)</f>
        <v/>
      </c>
      <c r="V14" s="9" t="str">
        <f>IF(入力用シート!V14="", "", 入力用シート!V14)</f>
        <v/>
      </c>
      <c r="W14" s="9" t="str">
        <f>IF(入力用シート!W14="", "", 入力用シート!W14)</f>
        <v/>
      </c>
      <c r="X14" s="9" t="str">
        <f>IF(入力用シート!X14="", "", 入力用シート!X14)</f>
        <v/>
      </c>
      <c r="Y14" s="9" t="str">
        <f>IF(入力用シート!Y14="", "", 入力用シート!Y14)</f>
        <v/>
      </c>
      <c r="Z14" s="9" t="str">
        <f>IF(入力用シート!Z14="", "", 入力用シート!Z14)</f>
        <v/>
      </c>
      <c r="AA14" s="9" t="str">
        <f>IF(入力用シート!AA14="", "", 入力用シート!AA14)</f>
        <v/>
      </c>
      <c r="AB14" s="9" t="str">
        <f>IF(入力用シート!AB14="", "", 入力用シート!AB14)</f>
        <v/>
      </c>
      <c r="AC14" s="9" t="str">
        <f>IF(入力用シート!AC14="", "", 入力用シート!AC14)</f>
        <v/>
      </c>
      <c r="AD14" s="9" t="str">
        <f>IF(入力用シート!AD14="", "", 入力用シート!AD14)</f>
        <v/>
      </c>
      <c r="AE14" s="9" t="str">
        <f>IF(入力用シート!AE14="", "", 入力用シート!AE14)</f>
        <v/>
      </c>
      <c r="AF14" s="9" t="str">
        <f>IF(入力用シート!AF14="", "", 入力用シート!AF14)</f>
        <v/>
      </c>
      <c r="AG14" s="9" t="str">
        <f>IF(入力用シート!AG14="", "", 入力用シート!AG14)</f>
        <v/>
      </c>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69" t="s">
        <v>15</v>
      </c>
      <c r="E17" s="39"/>
      <c r="F17" s="39"/>
      <c r="G17" s="39"/>
      <c r="H17" s="39"/>
      <c r="I17" s="39"/>
      <c r="J17" s="39"/>
      <c r="K17" s="39"/>
      <c r="L17" s="39"/>
      <c r="M17" s="39"/>
      <c r="N17" s="39"/>
      <c r="O17" s="69" t="s">
        <v>55</v>
      </c>
      <c r="P17" s="39"/>
      <c r="Q17" s="47"/>
      <c r="R17" s="69" t="s">
        <v>40</v>
      </c>
      <c r="S17" s="47"/>
      <c r="T17" s="69" t="s">
        <v>39</v>
      </c>
      <c r="U17" s="39"/>
      <c r="V17" s="39"/>
      <c r="W17" s="47"/>
      <c r="X17" s="69" t="s">
        <v>16</v>
      </c>
      <c r="Y17" s="39"/>
      <c r="Z17" s="39"/>
      <c r="AA17" s="39"/>
      <c r="AB17" s="39"/>
      <c r="AC17" s="47"/>
      <c r="AD17" s="39" t="s">
        <v>38</v>
      </c>
      <c r="AE17" s="39"/>
      <c r="AF17" s="39"/>
      <c r="AG17" s="39"/>
      <c r="AH17" s="40"/>
    </row>
    <row r="18" spans="2:34" ht="51.95" customHeight="1">
      <c r="B18" s="16" t="str">
        <f>IF(入力用シート!B18="", "", 入力用シート!B18)</f>
        <v/>
      </c>
      <c r="C18" s="17" t="str">
        <f>IF(入力用シート!C18="", "", 入力用シート!C18)</f>
        <v/>
      </c>
      <c r="D18" s="73" t="str">
        <f>IF(入力用シート!D18="", "", 入力用シート!D18)</f>
        <v/>
      </c>
      <c r="E18" s="74"/>
      <c r="F18" s="74"/>
      <c r="G18" s="74"/>
      <c r="H18" s="74"/>
      <c r="I18" s="74"/>
      <c r="J18" s="74"/>
      <c r="K18" s="74"/>
      <c r="L18" s="74"/>
      <c r="M18" s="74"/>
      <c r="N18" s="75"/>
      <c r="O18" s="107" t="str">
        <f>IF(入力用シート!O18="", "", 入力用シート!O18)</f>
        <v/>
      </c>
      <c r="P18" s="108"/>
      <c r="Q18" s="109"/>
      <c r="R18" s="110" t="str">
        <f>IF(入力用シート!R18="", "", 入力用シート!R18)</f>
        <v/>
      </c>
      <c r="S18" s="110"/>
      <c r="T18" s="111" t="str">
        <f>IF(入力用シート!T18="", "", 入力用シート!T18)</f>
        <v/>
      </c>
      <c r="U18" s="111"/>
      <c r="V18" s="111"/>
      <c r="W18" s="111"/>
      <c r="X18" s="112" t="str">
        <f>IF(入力用シート!X18="", "", 入力用シート!X18)</f>
        <v/>
      </c>
      <c r="Y18" s="112"/>
      <c r="Z18" s="112"/>
      <c r="AA18" s="112"/>
      <c r="AB18" s="112"/>
      <c r="AC18" s="112"/>
      <c r="AD18" s="110" t="str">
        <f>IF(入力用シート!AD18="", "", 入力用シート!AD18)</f>
        <v/>
      </c>
      <c r="AE18" s="110"/>
      <c r="AF18" s="110"/>
      <c r="AG18" s="110"/>
      <c r="AH18" s="113"/>
    </row>
    <row r="19" spans="2:34" ht="51.95" customHeight="1">
      <c r="B19" s="16" t="str">
        <f>IF(入力用シート!B19="", "", 入力用シート!B19)</f>
        <v/>
      </c>
      <c r="C19" s="17" t="str">
        <f>IF(入力用シート!C19="", "", 入力用シート!C19)</f>
        <v/>
      </c>
      <c r="D19" s="73" t="str">
        <f>IF(入力用シート!D19="", "", 入力用シート!D19)</f>
        <v/>
      </c>
      <c r="E19" s="74"/>
      <c r="F19" s="74"/>
      <c r="G19" s="74"/>
      <c r="H19" s="74"/>
      <c r="I19" s="74"/>
      <c r="J19" s="74"/>
      <c r="K19" s="74"/>
      <c r="L19" s="74"/>
      <c r="M19" s="74"/>
      <c r="N19" s="75"/>
      <c r="O19" s="107" t="str">
        <f>IF(入力用シート!O19="", "", 入力用シート!O19)</f>
        <v/>
      </c>
      <c r="P19" s="108"/>
      <c r="Q19" s="109"/>
      <c r="R19" s="110" t="str">
        <f>IF(入力用シート!R19="", "", 入力用シート!R19)</f>
        <v/>
      </c>
      <c r="S19" s="110"/>
      <c r="T19" s="111" t="str">
        <f>IF(入力用シート!T19="", "", 入力用シート!T19)</f>
        <v/>
      </c>
      <c r="U19" s="111"/>
      <c r="V19" s="111"/>
      <c r="W19" s="111"/>
      <c r="X19" s="112" t="str">
        <f>IF(入力用シート!X19="", "", 入力用シート!X19)</f>
        <v/>
      </c>
      <c r="Y19" s="112"/>
      <c r="Z19" s="112"/>
      <c r="AA19" s="112"/>
      <c r="AB19" s="112"/>
      <c r="AC19" s="112"/>
      <c r="AD19" s="110" t="str">
        <f>IF(入力用シート!AD19="", "", 入力用シート!AD19)</f>
        <v/>
      </c>
      <c r="AE19" s="110"/>
      <c r="AF19" s="110"/>
      <c r="AG19" s="110"/>
      <c r="AH19" s="113"/>
    </row>
    <row r="20" spans="2:34" ht="51.95" customHeight="1">
      <c r="B20" s="16" t="str">
        <f>IF(入力用シート!B20="", "", 入力用シート!B20)</f>
        <v/>
      </c>
      <c r="C20" s="17" t="str">
        <f>IF(入力用シート!C20="", "", 入力用シート!C20)</f>
        <v/>
      </c>
      <c r="D20" s="73" t="str">
        <f>IF(入力用シート!D20="", "", 入力用シート!D20)</f>
        <v/>
      </c>
      <c r="E20" s="74"/>
      <c r="F20" s="74"/>
      <c r="G20" s="74"/>
      <c r="H20" s="74"/>
      <c r="I20" s="74"/>
      <c r="J20" s="74"/>
      <c r="K20" s="74"/>
      <c r="L20" s="74"/>
      <c r="M20" s="74"/>
      <c r="N20" s="75"/>
      <c r="O20" s="107" t="str">
        <f>IF(入力用シート!O20="", "", 入力用シート!O20)</f>
        <v/>
      </c>
      <c r="P20" s="108"/>
      <c r="Q20" s="109"/>
      <c r="R20" s="110" t="str">
        <f>IF(入力用シート!R20="", "", 入力用シート!R20)</f>
        <v/>
      </c>
      <c r="S20" s="110"/>
      <c r="T20" s="111" t="str">
        <f>IF(入力用シート!T20="", "", 入力用シート!T20)</f>
        <v/>
      </c>
      <c r="U20" s="111"/>
      <c r="V20" s="111"/>
      <c r="W20" s="111"/>
      <c r="X20" s="112" t="str">
        <f>IF(入力用シート!X20="", "", 入力用シート!X20)</f>
        <v/>
      </c>
      <c r="Y20" s="112"/>
      <c r="Z20" s="112"/>
      <c r="AA20" s="112"/>
      <c r="AB20" s="112"/>
      <c r="AC20" s="112"/>
      <c r="AD20" s="110" t="str">
        <f>IF(入力用シート!AD20="", "", 入力用シート!AD20)</f>
        <v/>
      </c>
      <c r="AE20" s="110"/>
      <c r="AF20" s="110"/>
      <c r="AG20" s="110"/>
      <c r="AH20" s="113"/>
    </row>
    <row r="21" spans="2:34" ht="51.95" customHeight="1">
      <c r="B21" s="16" t="str">
        <f>IF(入力用シート!B21="", "", 入力用シート!B21)</f>
        <v/>
      </c>
      <c r="C21" s="17" t="str">
        <f>IF(入力用シート!C21="", "", 入力用シート!C21)</f>
        <v/>
      </c>
      <c r="D21" s="73" t="str">
        <f>IF(入力用シート!D21="", "", 入力用シート!D21)</f>
        <v/>
      </c>
      <c r="E21" s="74"/>
      <c r="F21" s="74"/>
      <c r="G21" s="74"/>
      <c r="H21" s="74"/>
      <c r="I21" s="74"/>
      <c r="J21" s="74"/>
      <c r="K21" s="74"/>
      <c r="L21" s="74"/>
      <c r="M21" s="74"/>
      <c r="N21" s="75"/>
      <c r="O21" s="107" t="str">
        <f>IF(入力用シート!O21="", "", 入力用シート!O21)</f>
        <v/>
      </c>
      <c r="P21" s="108"/>
      <c r="Q21" s="109"/>
      <c r="R21" s="110" t="str">
        <f>IF(入力用シート!R21="", "", 入力用シート!R21)</f>
        <v/>
      </c>
      <c r="S21" s="110"/>
      <c r="T21" s="111" t="str">
        <f>IF(入力用シート!T21="", "", 入力用シート!T21)</f>
        <v/>
      </c>
      <c r="U21" s="111"/>
      <c r="V21" s="111"/>
      <c r="W21" s="111"/>
      <c r="X21" s="112" t="str">
        <f>IF(入力用シート!X21="", "", 入力用シート!X21)</f>
        <v/>
      </c>
      <c r="Y21" s="112"/>
      <c r="Z21" s="112"/>
      <c r="AA21" s="112"/>
      <c r="AB21" s="112"/>
      <c r="AC21" s="112"/>
      <c r="AD21" s="110" t="str">
        <f>IF(入力用シート!AD21="", "", 入力用シート!AD21)</f>
        <v/>
      </c>
      <c r="AE21" s="110"/>
      <c r="AF21" s="110"/>
      <c r="AG21" s="110"/>
      <c r="AH21" s="113"/>
    </row>
    <row r="22" spans="2:34" ht="51.95" customHeight="1">
      <c r="B22" s="16" t="str">
        <f>IF(入力用シート!B22="", "", 入力用シート!B22)</f>
        <v/>
      </c>
      <c r="C22" s="17" t="str">
        <f>IF(入力用シート!C22="", "", 入力用シート!C22)</f>
        <v/>
      </c>
      <c r="D22" s="73" t="str">
        <f>IF(入力用シート!D22="", "", 入力用シート!D22)</f>
        <v/>
      </c>
      <c r="E22" s="74"/>
      <c r="F22" s="74"/>
      <c r="G22" s="74"/>
      <c r="H22" s="74"/>
      <c r="I22" s="74"/>
      <c r="J22" s="74"/>
      <c r="K22" s="74"/>
      <c r="L22" s="74"/>
      <c r="M22" s="74"/>
      <c r="N22" s="75"/>
      <c r="O22" s="107" t="str">
        <f>IF(入力用シート!O22="", "", 入力用シート!O22)</f>
        <v/>
      </c>
      <c r="P22" s="108"/>
      <c r="Q22" s="109"/>
      <c r="R22" s="110" t="str">
        <f>IF(入力用シート!R22="", "", 入力用シート!R22)</f>
        <v/>
      </c>
      <c r="S22" s="110"/>
      <c r="T22" s="111" t="str">
        <f>IF(入力用シート!T22="", "", 入力用シート!T22)</f>
        <v/>
      </c>
      <c r="U22" s="111"/>
      <c r="V22" s="111"/>
      <c r="W22" s="111"/>
      <c r="X22" s="112" t="str">
        <f>IF(入力用シート!X22="", "", 入力用シート!X22)</f>
        <v/>
      </c>
      <c r="Y22" s="112"/>
      <c r="Z22" s="112"/>
      <c r="AA22" s="112"/>
      <c r="AB22" s="112"/>
      <c r="AC22" s="112"/>
      <c r="AD22" s="110" t="str">
        <f>IF(入力用シート!AD22="", "", 入力用シート!AD22)</f>
        <v/>
      </c>
      <c r="AE22" s="110"/>
      <c r="AF22" s="110"/>
      <c r="AG22" s="110"/>
      <c r="AH22" s="113"/>
    </row>
    <row r="23" spans="2:34" ht="51.95" customHeight="1">
      <c r="B23" s="16" t="str">
        <f>IF(入力用シート!B23="", "", 入力用シート!B23)</f>
        <v/>
      </c>
      <c r="C23" s="17" t="str">
        <f>IF(入力用シート!C23="", "", 入力用シート!C23)</f>
        <v/>
      </c>
      <c r="D23" s="73" t="str">
        <f>IF(入力用シート!D23="", "", 入力用シート!D23)</f>
        <v/>
      </c>
      <c r="E23" s="74"/>
      <c r="F23" s="74"/>
      <c r="G23" s="74"/>
      <c r="H23" s="74"/>
      <c r="I23" s="74"/>
      <c r="J23" s="74"/>
      <c r="K23" s="74"/>
      <c r="L23" s="74"/>
      <c r="M23" s="74"/>
      <c r="N23" s="75"/>
      <c r="O23" s="107" t="str">
        <f>IF(入力用シート!O23="", "", 入力用シート!O23)</f>
        <v/>
      </c>
      <c r="P23" s="108"/>
      <c r="Q23" s="109"/>
      <c r="R23" s="110" t="str">
        <f>IF(入力用シート!R23="", "", 入力用シート!R23)</f>
        <v/>
      </c>
      <c r="S23" s="110"/>
      <c r="T23" s="111" t="str">
        <f>IF(入力用シート!T23="", "", 入力用シート!T23)</f>
        <v/>
      </c>
      <c r="U23" s="111"/>
      <c r="V23" s="111"/>
      <c r="W23" s="111"/>
      <c r="X23" s="112" t="str">
        <f>IF(入力用シート!X23="", "", 入力用シート!X23)</f>
        <v/>
      </c>
      <c r="Y23" s="112"/>
      <c r="Z23" s="112"/>
      <c r="AA23" s="112"/>
      <c r="AB23" s="112"/>
      <c r="AC23" s="112"/>
      <c r="AD23" s="110" t="str">
        <f>IF(入力用シート!AD23="", "", 入力用シート!AD23)</f>
        <v/>
      </c>
      <c r="AE23" s="110"/>
      <c r="AF23" s="110"/>
      <c r="AG23" s="110"/>
      <c r="AH23" s="113"/>
    </row>
    <row r="24" spans="2:34" ht="51.95" customHeight="1">
      <c r="B24" s="16" t="str">
        <f>IF(入力用シート!B24="", "", 入力用シート!B24)</f>
        <v/>
      </c>
      <c r="C24" s="17" t="str">
        <f>IF(入力用シート!C24="", "", 入力用シート!C24)</f>
        <v/>
      </c>
      <c r="D24" s="73" t="str">
        <f>IF(入力用シート!D24="", "", 入力用シート!D24)</f>
        <v/>
      </c>
      <c r="E24" s="74"/>
      <c r="F24" s="74"/>
      <c r="G24" s="74"/>
      <c r="H24" s="74"/>
      <c r="I24" s="74"/>
      <c r="J24" s="74"/>
      <c r="K24" s="74"/>
      <c r="L24" s="74"/>
      <c r="M24" s="74"/>
      <c r="N24" s="75"/>
      <c r="O24" s="107" t="str">
        <f>IF(入力用シート!O24="", "", 入力用シート!O24)</f>
        <v/>
      </c>
      <c r="P24" s="108"/>
      <c r="Q24" s="109"/>
      <c r="R24" s="110" t="str">
        <f>IF(入力用シート!R24="", "", 入力用シート!R24)</f>
        <v/>
      </c>
      <c r="S24" s="110"/>
      <c r="T24" s="111" t="str">
        <f>IF(入力用シート!T24="", "", 入力用シート!T24)</f>
        <v/>
      </c>
      <c r="U24" s="111"/>
      <c r="V24" s="111"/>
      <c r="W24" s="111"/>
      <c r="X24" s="112" t="str">
        <f>IF(入力用シート!X24="", "", 入力用シート!X24)</f>
        <v/>
      </c>
      <c r="Y24" s="112"/>
      <c r="Z24" s="112"/>
      <c r="AA24" s="112"/>
      <c r="AB24" s="112"/>
      <c r="AC24" s="112"/>
      <c r="AD24" s="110" t="str">
        <f>IF(入力用シート!AD24="", "", 入力用シート!AD24)</f>
        <v/>
      </c>
      <c r="AE24" s="110"/>
      <c r="AF24" s="110"/>
      <c r="AG24" s="110"/>
      <c r="AH24" s="113"/>
    </row>
    <row r="25" spans="2:34" ht="51.95" customHeight="1">
      <c r="B25" s="16" t="str">
        <f>IF(入力用シート!B25="", "", 入力用シート!B25)</f>
        <v/>
      </c>
      <c r="C25" s="17" t="str">
        <f>IF(入力用シート!C25="", "", 入力用シート!C25)</f>
        <v/>
      </c>
      <c r="D25" s="73" t="str">
        <f>IF(入力用シート!D25="", "", 入力用シート!D25)</f>
        <v/>
      </c>
      <c r="E25" s="74"/>
      <c r="F25" s="74"/>
      <c r="G25" s="74"/>
      <c r="H25" s="74"/>
      <c r="I25" s="74"/>
      <c r="J25" s="74"/>
      <c r="K25" s="74"/>
      <c r="L25" s="74"/>
      <c r="M25" s="74"/>
      <c r="N25" s="75"/>
      <c r="O25" s="107" t="str">
        <f>IF(入力用シート!O25="", "", 入力用シート!O25)</f>
        <v/>
      </c>
      <c r="P25" s="108"/>
      <c r="Q25" s="109"/>
      <c r="R25" s="110" t="str">
        <f>IF(入力用シート!R25="", "", 入力用シート!R25)</f>
        <v/>
      </c>
      <c r="S25" s="110"/>
      <c r="T25" s="111" t="str">
        <f>IF(入力用シート!T25="", "", 入力用シート!T25)</f>
        <v/>
      </c>
      <c r="U25" s="111"/>
      <c r="V25" s="111"/>
      <c r="W25" s="111"/>
      <c r="X25" s="112" t="str">
        <f>IF(入力用シート!X25="", "", 入力用シート!X25)</f>
        <v/>
      </c>
      <c r="Y25" s="112"/>
      <c r="Z25" s="112"/>
      <c r="AA25" s="112"/>
      <c r="AB25" s="112"/>
      <c r="AC25" s="112"/>
      <c r="AD25" s="110" t="str">
        <f>IF(入力用シート!AD25="", "", 入力用シート!AD25)</f>
        <v/>
      </c>
      <c r="AE25" s="110"/>
      <c r="AF25" s="110"/>
      <c r="AG25" s="110"/>
      <c r="AH25" s="113"/>
    </row>
    <row r="26" spans="2:34" ht="51.95" customHeight="1">
      <c r="B26" s="16" t="str">
        <f>IF(入力用シート!B26="", "", 入力用シート!B26)</f>
        <v/>
      </c>
      <c r="C26" s="17" t="str">
        <f>IF(入力用シート!C26="", "", 入力用シート!C26)</f>
        <v/>
      </c>
      <c r="D26" s="73" t="str">
        <f>IF(入力用シート!D26="", "", 入力用シート!D26)</f>
        <v/>
      </c>
      <c r="E26" s="74"/>
      <c r="F26" s="74"/>
      <c r="G26" s="74"/>
      <c r="H26" s="74"/>
      <c r="I26" s="74"/>
      <c r="J26" s="74"/>
      <c r="K26" s="74"/>
      <c r="L26" s="74"/>
      <c r="M26" s="74"/>
      <c r="N26" s="75"/>
      <c r="O26" s="107" t="str">
        <f>IF(入力用シート!O26="", "", 入力用シート!O26)</f>
        <v/>
      </c>
      <c r="P26" s="108"/>
      <c r="Q26" s="109"/>
      <c r="R26" s="110" t="str">
        <f>IF(入力用シート!R26="", "", 入力用シート!R26)</f>
        <v/>
      </c>
      <c r="S26" s="110"/>
      <c r="T26" s="111" t="str">
        <f>IF(入力用シート!T26="", "", 入力用シート!T26)</f>
        <v/>
      </c>
      <c r="U26" s="111"/>
      <c r="V26" s="111"/>
      <c r="W26" s="111"/>
      <c r="X26" s="112" t="str">
        <f>IF(入力用シート!X26="", "", 入力用シート!X26)</f>
        <v/>
      </c>
      <c r="Y26" s="112"/>
      <c r="Z26" s="112"/>
      <c r="AA26" s="112"/>
      <c r="AB26" s="112"/>
      <c r="AC26" s="112"/>
      <c r="AD26" s="110" t="str">
        <f>IF(入力用シート!AD26="", "", 入力用シート!AD26)</f>
        <v/>
      </c>
      <c r="AE26" s="110"/>
      <c r="AF26" s="110"/>
      <c r="AG26" s="110"/>
      <c r="AH26" s="113"/>
    </row>
    <row r="27" spans="2:34" ht="51.95" customHeight="1" thickBot="1">
      <c r="B27" s="16" t="str">
        <f>IF(入力用シート!B27="", "", 入力用シート!B27)</f>
        <v/>
      </c>
      <c r="C27" s="17" t="str">
        <f>IF(入力用シート!C27="", "", 入力用シート!C27)</f>
        <v/>
      </c>
      <c r="D27" s="73" t="str">
        <f>IF(入力用シート!D27="", "", 入力用シート!D27)</f>
        <v/>
      </c>
      <c r="E27" s="74"/>
      <c r="F27" s="74"/>
      <c r="G27" s="74"/>
      <c r="H27" s="74"/>
      <c r="I27" s="74"/>
      <c r="J27" s="74"/>
      <c r="K27" s="74"/>
      <c r="L27" s="74"/>
      <c r="M27" s="74"/>
      <c r="N27" s="75"/>
      <c r="O27" s="107" t="str">
        <f>IF(入力用シート!O27="", "", 入力用シート!O27)</f>
        <v/>
      </c>
      <c r="P27" s="108"/>
      <c r="Q27" s="109"/>
      <c r="R27" s="110" t="str">
        <f>IF(入力用シート!R27="", "", 入力用シート!R27)</f>
        <v/>
      </c>
      <c r="S27" s="110"/>
      <c r="T27" s="111" t="str">
        <f>IF(入力用シート!T27="", "", 入力用シート!T27)</f>
        <v/>
      </c>
      <c r="U27" s="111"/>
      <c r="V27" s="111"/>
      <c r="W27" s="111"/>
      <c r="X27" s="112" t="str">
        <f>IF(入力用シート!X27="", "", 入力用シート!X27)</f>
        <v/>
      </c>
      <c r="Y27" s="112"/>
      <c r="Z27" s="112"/>
      <c r="AA27" s="112"/>
      <c r="AB27" s="112"/>
      <c r="AC27" s="112"/>
      <c r="AD27" s="114" t="str">
        <f>IF(入力用シート!AD27="", "", 入力用シート!AD27)</f>
        <v/>
      </c>
      <c r="AE27" s="114"/>
      <c r="AF27" s="114"/>
      <c r="AG27" s="114"/>
      <c r="AH27" s="115"/>
    </row>
    <row r="28" spans="2:34" ht="48.75" customHeight="1" thickBot="1">
      <c r="B28" s="44" t="s">
        <v>54</v>
      </c>
      <c r="C28" s="45"/>
      <c r="D28" s="45"/>
      <c r="E28" s="45"/>
      <c r="F28" s="45"/>
      <c r="G28" s="45"/>
      <c r="H28" s="45"/>
      <c r="I28" s="45"/>
      <c r="J28" s="45"/>
      <c r="K28" s="45"/>
      <c r="L28" s="45"/>
      <c r="M28" s="45"/>
      <c r="N28" s="45"/>
      <c r="O28" s="45"/>
      <c r="P28" s="45"/>
      <c r="Q28" s="45"/>
      <c r="R28" s="45"/>
      <c r="S28" s="45"/>
      <c r="T28" s="45"/>
      <c r="U28" s="45"/>
      <c r="V28" s="45"/>
      <c r="W28" s="45"/>
      <c r="X28" s="116" t="str">
        <f>IF(入力用シート!X28="", "", 入力用シート!X28)</f>
        <v/>
      </c>
      <c r="Y28" s="116"/>
      <c r="Z28" s="116"/>
      <c r="AA28" s="116"/>
      <c r="AB28" s="116"/>
      <c r="AC28" s="116"/>
      <c r="AD28" s="117" t="str">
        <f>IF(入力用シート!AD28="", "", 入力用シート!AD28)</f>
        <v/>
      </c>
      <c r="AE28" s="117"/>
      <c r="AF28" s="117"/>
      <c r="AG28" s="117"/>
      <c r="AH28" s="118"/>
    </row>
    <row r="29" spans="2:34" ht="48.75" customHeight="1" thickBot="1">
      <c r="B29" s="91" t="s">
        <v>57</v>
      </c>
      <c r="C29" s="92"/>
      <c r="D29" s="92"/>
      <c r="E29" s="92"/>
      <c r="F29" s="92"/>
      <c r="G29" s="92"/>
      <c r="H29" s="92"/>
      <c r="I29" s="92"/>
      <c r="J29" s="92"/>
      <c r="K29" s="92"/>
      <c r="L29" s="92"/>
      <c r="M29" s="92"/>
      <c r="N29" s="92"/>
      <c r="O29" s="92"/>
      <c r="P29" s="92"/>
      <c r="Q29" s="45" t="s">
        <v>51</v>
      </c>
      <c r="R29" s="45"/>
      <c r="S29" s="45">
        <v>10</v>
      </c>
      <c r="T29" s="45"/>
      <c r="U29" s="89" t="s">
        <v>52</v>
      </c>
      <c r="V29" s="89"/>
      <c r="W29" s="90"/>
      <c r="X29" s="119" t="str">
        <f>IF(入力用シート!X29="", "", 入力用シート!X29)</f>
        <v/>
      </c>
      <c r="Y29" s="120"/>
      <c r="Z29" s="120"/>
      <c r="AA29" s="120"/>
      <c r="AB29" s="120"/>
      <c r="AC29" s="121"/>
      <c r="AD29" s="117" t="str">
        <f>IF(入力用シート!AD29="", "", 入力用シート!AD29)</f>
        <v/>
      </c>
      <c r="AE29" s="117"/>
      <c r="AF29" s="117"/>
      <c r="AG29" s="117"/>
      <c r="AH29" s="118"/>
    </row>
    <row r="30" spans="2:34" ht="48.75" customHeight="1" thickBot="1">
      <c r="B30" s="44" t="s">
        <v>53</v>
      </c>
      <c r="C30" s="45"/>
      <c r="D30" s="45"/>
      <c r="E30" s="45"/>
      <c r="F30" s="45"/>
      <c r="G30" s="45"/>
      <c r="H30" s="45"/>
      <c r="I30" s="45"/>
      <c r="J30" s="45"/>
      <c r="K30" s="45"/>
      <c r="L30" s="45"/>
      <c r="M30" s="45"/>
      <c r="N30" s="45"/>
      <c r="O30" s="45"/>
      <c r="P30" s="45"/>
      <c r="Q30" s="45"/>
      <c r="R30" s="45"/>
      <c r="S30" s="45"/>
      <c r="T30" s="45"/>
      <c r="U30" s="45"/>
      <c r="V30" s="45"/>
      <c r="W30" s="45"/>
      <c r="X30" s="116" t="str">
        <f>IF(入力用シート!X30="", "", 入力用シート!X30)</f>
        <v/>
      </c>
      <c r="Y30" s="116"/>
      <c r="Z30" s="116"/>
      <c r="AA30" s="116"/>
      <c r="AB30" s="116"/>
      <c r="AC30" s="116"/>
      <c r="AD30" s="117" t="str">
        <f>IF(入力用シート!AD30="", "", 入力用シート!AD30)</f>
        <v/>
      </c>
      <c r="AE30" s="117"/>
      <c r="AF30" s="117"/>
      <c r="AG30" s="117"/>
      <c r="AH30" s="118"/>
    </row>
    <row r="31" spans="2:34" ht="34.5" customHeight="1" thickBot="1"/>
    <row r="32" spans="2:34" ht="45" customHeight="1">
      <c r="B32" s="12" t="s">
        <v>37</v>
      </c>
      <c r="C32" s="12"/>
      <c r="D32" s="12"/>
      <c r="E32" s="12"/>
      <c r="F32" s="12"/>
      <c r="G32" s="12"/>
      <c r="H32" s="12"/>
      <c r="I32" s="12"/>
      <c r="J32" s="12"/>
      <c r="K32" s="12"/>
      <c r="L32" s="12"/>
      <c r="M32" s="12"/>
      <c r="N32" s="12"/>
      <c r="O32" s="12"/>
      <c r="P32" s="12"/>
      <c r="S32" s="46" t="s">
        <v>6</v>
      </c>
      <c r="T32" s="39"/>
      <c r="U32" s="39"/>
      <c r="V32" s="47"/>
      <c r="W32" s="126" t="str">
        <f>IF(入力用シート!W32="", "", 入力用シート!W32)</f>
        <v/>
      </c>
      <c r="X32" s="127"/>
      <c r="Y32" s="127"/>
      <c r="Z32" s="127"/>
      <c r="AA32" s="128" t="str">
        <f>IF(入力用シート!AA32="", "", 入力用シート!AA32)</f>
        <v>銀行</v>
      </c>
      <c r="AB32" s="128"/>
      <c r="AC32" s="127" t="str">
        <f>IF(入力用シート!AC32="", "", 入力用シート!AC32)</f>
        <v/>
      </c>
      <c r="AD32" s="127"/>
      <c r="AE32" s="127"/>
      <c r="AF32" s="127"/>
      <c r="AG32" s="39" t="s">
        <v>11</v>
      </c>
      <c r="AH32" s="40"/>
    </row>
    <row r="33" spans="2:34" ht="45" customHeight="1">
      <c r="B33" s="12" t="s">
        <v>18</v>
      </c>
      <c r="C33" s="12"/>
      <c r="D33" s="12"/>
      <c r="E33" s="12"/>
      <c r="F33" s="12"/>
      <c r="G33" s="12"/>
      <c r="H33" s="12"/>
      <c r="I33" s="12"/>
      <c r="J33" s="12"/>
      <c r="K33" s="12"/>
      <c r="L33" s="12"/>
      <c r="M33" s="12"/>
      <c r="N33" s="12"/>
      <c r="O33" s="12"/>
      <c r="P33" s="12"/>
      <c r="S33" s="48" t="s">
        <v>17</v>
      </c>
      <c r="T33" s="32"/>
      <c r="U33" s="32"/>
      <c r="V33" s="33"/>
      <c r="W33" s="107" t="str">
        <f>IF(入力用シート!W33="", "", 入力用シート!W33)</f>
        <v/>
      </c>
      <c r="X33" s="108"/>
      <c r="Y33" s="109"/>
      <c r="Z33" s="31" t="s">
        <v>7</v>
      </c>
      <c r="AA33" s="32"/>
      <c r="AB33" s="33"/>
      <c r="AC33" s="107" t="str">
        <f>IF(入力用シート!AC33="", "", 入力用シート!AC33)</f>
        <v/>
      </c>
      <c r="AD33" s="108"/>
      <c r="AE33" s="108"/>
      <c r="AF33" s="108"/>
      <c r="AG33" s="108"/>
      <c r="AH33" s="122"/>
    </row>
    <row r="34" spans="2:34" ht="45" customHeight="1" thickBot="1">
      <c r="B34" s="12" t="s">
        <v>19</v>
      </c>
      <c r="C34" s="12"/>
      <c r="D34" s="12"/>
      <c r="E34" s="12"/>
      <c r="F34" s="12"/>
      <c r="G34" s="12"/>
      <c r="H34" s="12"/>
      <c r="I34" s="12"/>
      <c r="J34" s="12"/>
      <c r="K34" s="12"/>
      <c r="L34" s="12"/>
      <c r="M34" s="12"/>
      <c r="N34" s="12"/>
      <c r="O34" s="12"/>
      <c r="P34" s="12"/>
      <c r="S34" s="49" t="s">
        <v>8</v>
      </c>
      <c r="T34" s="50"/>
      <c r="U34" s="50"/>
      <c r="V34" s="51"/>
      <c r="W34" s="123" t="str">
        <f>IF(入力用シート!W34="", "", 入力用シート!W34)</f>
        <v/>
      </c>
      <c r="X34" s="124"/>
      <c r="Y34" s="124"/>
      <c r="Z34" s="124"/>
      <c r="AA34" s="124"/>
      <c r="AB34" s="124"/>
      <c r="AC34" s="124"/>
      <c r="AD34" s="124"/>
      <c r="AE34" s="124"/>
      <c r="AF34" s="124"/>
      <c r="AG34" s="124"/>
      <c r="AH34" s="125"/>
    </row>
  </sheetData>
  <sheetProtection formatCells="0" selectLockedCells="1"/>
  <mergeCells count="113">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 ref="B28:W28"/>
    <mergeCell ref="X28:AC28"/>
    <mergeCell ref="AD28:AH28"/>
    <mergeCell ref="Q29:R29"/>
    <mergeCell ref="S29:T29"/>
    <mergeCell ref="U29:W29"/>
    <mergeCell ref="X29:AC29"/>
    <mergeCell ref="AD29:AH29"/>
    <mergeCell ref="B29:P29"/>
    <mergeCell ref="D27:N27"/>
    <mergeCell ref="O27:Q27"/>
    <mergeCell ref="R27:S27"/>
    <mergeCell ref="T27:W27"/>
    <mergeCell ref="X27:AC27"/>
    <mergeCell ref="AD27:AH27"/>
    <mergeCell ref="D26:N26"/>
    <mergeCell ref="O26:Q26"/>
    <mergeCell ref="R26:S26"/>
    <mergeCell ref="T26:W26"/>
    <mergeCell ref="X26:AC26"/>
    <mergeCell ref="AD26:AH26"/>
    <mergeCell ref="D25:N25"/>
    <mergeCell ref="O25:Q25"/>
    <mergeCell ref="R25:S25"/>
    <mergeCell ref="T25:W25"/>
    <mergeCell ref="X25:AC25"/>
    <mergeCell ref="AD25:AH25"/>
    <mergeCell ref="D24:N24"/>
    <mergeCell ref="O24:Q24"/>
    <mergeCell ref="R24:S24"/>
    <mergeCell ref="T24:W24"/>
    <mergeCell ref="X24:AC24"/>
    <mergeCell ref="AD24:AH24"/>
    <mergeCell ref="D23:N23"/>
    <mergeCell ref="O23:Q23"/>
    <mergeCell ref="R23:S23"/>
    <mergeCell ref="T23:W23"/>
    <mergeCell ref="X23:AC23"/>
    <mergeCell ref="AD23:AH23"/>
    <mergeCell ref="D22:N22"/>
    <mergeCell ref="O22:Q22"/>
    <mergeCell ref="R22:S22"/>
    <mergeCell ref="T22:W22"/>
    <mergeCell ref="X22:AC22"/>
    <mergeCell ref="AD22:AH22"/>
    <mergeCell ref="D21:N21"/>
    <mergeCell ref="O21:Q21"/>
    <mergeCell ref="R21:S21"/>
    <mergeCell ref="T21:W21"/>
    <mergeCell ref="X21:AC21"/>
    <mergeCell ref="AD21:AH21"/>
    <mergeCell ref="D20:N20"/>
    <mergeCell ref="O20:Q20"/>
    <mergeCell ref="R20:S20"/>
    <mergeCell ref="T20:W20"/>
    <mergeCell ref="X20:AC20"/>
    <mergeCell ref="AD20:AH20"/>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B13:H13"/>
    <mergeCell ref="I13:Q13"/>
    <mergeCell ref="B14:H14"/>
    <mergeCell ref="I14:Q14"/>
    <mergeCell ref="D17:N17"/>
    <mergeCell ref="O17:Q17"/>
    <mergeCell ref="V10:AH10"/>
    <mergeCell ref="B11:H11"/>
    <mergeCell ref="I11:Q11"/>
    <mergeCell ref="V11:AH11"/>
    <mergeCell ref="B12:H12"/>
    <mergeCell ref="I12:Q12"/>
    <mergeCell ref="A7:B7"/>
    <mergeCell ref="D7:P7"/>
    <mergeCell ref="V8:AH8"/>
    <mergeCell ref="A9:C9"/>
    <mergeCell ref="V9:AH9"/>
    <mergeCell ref="V7:AF7"/>
    <mergeCell ref="AG7:AH7"/>
    <mergeCell ref="A2:AI2"/>
    <mergeCell ref="X3:Y3"/>
    <mergeCell ref="Z3:AB3"/>
    <mergeCell ref="AD3:AE3"/>
    <mergeCell ref="AG3:AH3"/>
    <mergeCell ref="A5:J5"/>
    <mergeCell ref="K5:M5"/>
  </mergeCells>
  <phoneticPr fontId="1"/>
  <pageMargins left="0.7" right="0.7" top="0.75" bottom="0.75" header="0.3" footer="0.3"/>
  <pageSetup paperSize="9" scale="4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749C-88D7-4E5A-B7E5-CF7FB750863B}">
  <sheetPr>
    <pageSetUpPr fitToPage="1"/>
  </sheetPr>
  <dimension ref="A1:AQ34"/>
  <sheetViews>
    <sheetView view="pageBreakPreview" zoomScale="70" zoomScaleNormal="70" zoomScaleSheetLayoutView="70" workbookViewId="0">
      <selection activeCell="AI1" sqref="AI1"/>
    </sheetView>
  </sheetViews>
  <sheetFormatPr defaultRowHeight="24"/>
  <cols>
    <col min="1" max="1" width="4.875" style="21" customWidth="1"/>
    <col min="2" max="3" width="6.125" style="21" customWidth="1"/>
    <col min="4" max="34" width="4.875" style="21" customWidth="1"/>
    <col min="35" max="35" width="4.25" style="21" customWidth="1"/>
    <col min="36" max="43" width="6.375" style="21" customWidth="1"/>
    <col min="44" max="16384" width="9" style="21"/>
  </cols>
  <sheetData>
    <row r="1" spans="1:43">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43" ht="41.25" customHeight="1">
      <c r="A2" s="70" t="s">
        <v>43</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43" ht="29.25" customHeight="1">
      <c r="A3" s="5"/>
      <c r="B3" s="6"/>
      <c r="C3" s="5"/>
      <c r="D3" s="5"/>
      <c r="E3" s="5"/>
      <c r="F3" s="5"/>
      <c r="G3" s="5"/>
      <c r="H3" s="5"/>
      <c r="I3" s="5"/>
      <c r="J3" s="5"/>
      <c r="K3" s="5"/>
      <c r="L3" s="5"/>
      <c r="M3" s="5"/>
      <c r="N3" s="5"/>
      <c r="O3" s="5"/>
      <c r="P3" s="5"/>
      <c r="Q3" s="5"/>
      <c r="R3" s="5"/>
      <c r="S3" s="4"/>
      <c r="T3" s="4"/>
      <c r="U3" s="4"/>
      <c r="V3" s="4"/>
      <c r="W3" s="4"/>
      <c r="X3" s="71" t="s">
        <v>25</v>
      </c>
      <c r="Y3" s="71"/>
      <c r="Z3" s="96" t="str">
        <f>IF(入力用シート!Z3="", "", 入力用シート!Z3)</f>
        <v/>
      </c>
      <c r="AA3" s="96"/>
      <c r="AB3" s="96"/>
      <c r="AC3" s="5" t="s">
        <v>2</v>
      </c>
      <c r="AD3" s="97" t="str">
        <f>IF(入力用シート!AD3="", "", 入力用シート!AD3)</f>
        <v/>
      </c>
      <c r="AE3" s="97"/>
      <c r="AF3" s="5" t="s">
        <v>3</v>
      </c>
      <c r="AG3" s="97" t="str">
        <f>IF(入力用シート!AG3="", "", 入力用シート!AG3)</f>
        <v/>
      </c>
      <c r="AH3" s="97"/>
      <c r="AI3" s="5" t="s">
        <v>4</v>
      </c>
    </row>
    <row r="4" spans="1:43" ht="1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43" ht="33" customHeight="1">
      <c r="A5" s="79" t="s">
        <v>0</v>
      </c>
      <c r="B5" s="79"/>
      <c r="C5" s="79"/>
      <c r="D5" s="79"/>
      <c r="E5" s="79"/>
      <c r="F5" s="79"/>
      <c r="G5" s="79"/>
      <c r="H5" s="79"/>
      <c r="I5" s="79"/>
      <c r="J5" s="79"/>
      <c r="K5" s="79" t="s">
        <v>1</v>
      </c>
      <c r="L5" s="79"/>
      <c r="M5" s="79"/>
      <c r="N5" s="4"/>
      <c r="O5" s="4"/>
      <c r="P5" s="4"/>
      <c r="Q5" s="4"/>
      <c r="R5" s="4"/>
      <c r="S5" s="4"/>
      <c r="T5" s="4"/>
      <c r="U5" s="4"/>
      <c r="V5" s="4"/>
      <c r="W5" s="4"/>
      <c r="X5" s="4"/>
      <c r="Y5" s="4"/>
      <c r="Z5" s="4"/>
      <c r="AA5" s="4"/>
      <c r="AB5" s="4"/>
      <c r="AC5" s="4"/>
      <c r="AD5" s="4"/>
      <c r="AE5" s="4"/>
      <c r="AF5" s="4"/>
      <c r="AG5" s="4"/>
      <c r="AH5" s="4"/>
      <c r="AI5" s="4"/>
    </row>
    <row r="6" spans="1:43" ht="29.2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43" ht="45" customHeight="1">
      <c r="A7" s="81" t="s">
        <v>5</v>
      </c>
      <c r="B7" s="81"/>
      <c r="C7" s="7"/>
      <c r="D7" s="93" t="str">
        <f>IF(入力用シート!D7="", "", 入力用シート!D7)</f>
        <v/>
      </c>
      <c r="E7" s="93"/>
      <c r="F7" s="93"/>
      <c r="G7" s="93"/>
      <c r="H7" s="93"/>
      <c r="I7" s="93"/>
      <c r="J7" s="93"/>
      <c r="K7" s="93"/>
      <c r="L7" s="93"/>
      <c r="M7" s="93"/>
      <c r="N7" s="93"/>
      <c r="O7" s="93"/>
      <c r="P7" s="93"/>
      <c r="Q7" s="4"/>
      <c r="R7" s="4"/>
      <c r="S7" s="4" t="s">
        <v>27</v>
      </c>
      <c r="T7" s="4"/>
      <c r="U7" s="4"/>
      <c r="V7" s="94" t="str">
        <f>IF(入力用シート!V7="", "", 入力用シート!V7)</f>
        <v/>
      </c>
      <c r="W7" s="94"/>
      <c r="X7" s="94"/>
      <c r="Y7" s="94"/>
      <c r="Z7" s="94"/>
      <c r="AA7" s="94"/>
      <c r="AB7" s="94"/>
      <c r="AC7" s="94"/>
      <c r="AD7" s="94"/>
      <c r="AE7" s="94"/>
      <c r="AF7" s="94"/>
      <c r="AG7" s="95" t="s">
        <v>56</v>
      </c>
      <c r="AH7" s="95"/>
      <c r="AI7" s="4"/>
      <c r="AQ7" s="22"/>
    </row>
    <row r="8" spans="1:43" ht="45" customHeight="1">
      <c r="A8" s="5"/>
      <c r="B8" s="4"/>
      <c r="C8" s="4"/>
      <c r="D8" s="4"/>
      <c r="E8" s="4"/>
      <c r="F8" s="4"/>
      <c r="G8" s="4"/>
      <c r="H8" s="4"/>
      <c r="I8" s="4"/>
      <c r="J8" s="4"/>
      <c r="K8" s="4"/>
      <c r="L8" s="4"/>
      <c r="M8" s="4"/>
      <c r="N8" s="4"/>
      <c r="O8" s="4"/>
      <c r="P8" s="4"/>
      <c r="Q8" s="4"/>
      <c r="R8" s="4"/>
      <c r="S8" s="4" t="s">
        <v>28</v>
      </c>
      <c r="T8" s="4"/>
      <c r="U8" s="4"/>
      <c r="V8" s="94" t="str">
        <f>IF(入力用シート!V8="", "", 入力用シート!V8)</f>
        <v/>
      </c>
      <c r="W8" s="94"/>
      <c r="X8" s="94"/>
      <c r="Y8" s="94"/>
      <c r="Z8" s="94"/>
      <c r="AA8" s="94"/>
      <c r="AB8" s="94"/>
      <c r="AC8" s="94"/>
      <c r="AD8" s="94"/>
      <c r="AE8" s="94"/>
      <c r="AF8" s="94"/>
      <c r="AG8" s="94"/>
      <c r="AH8" s="94"/>
      <c r="AI8" s="4"/>
      <c r="AQ8" s="22"/>
    </row>
    <row r="9" spans="1:43" ht="45" customHeight="1">
      <c r="A9" s="71" t="s">
        <v>20</v>
      </c>
      <c r="B9" s="71"/>
      <c r="C9" s="72"/>
      <c r="D9" s="9" t="str">
        <f>IF(入力用シート!D9="", "", 入力用シート!D9)</f>
        <v/>
      </c>
      <c r="E9" s="9" t="str">
        <f>IF(入力用シート!E9="", "", 入力用シート!E9)</f>
        <v/>
      </c>
      <c r="F9" s="9" t="str">
        <f>IF(入力用シート!F9="", "", 入力用シート!F9)</f>
        <v/>
      </c>
      <c r="G9" s="9" t="str">
        <f>IF(入力用シート!G9="", "", 入力用シート!G9)</f>
        <v/>
      </c>
      <c r="H9" s="9" t="str">
        <f>IF(入力用シート!H9="", "", 入力用シート!H9)</f>
        <v/>
      </c>
      <c r="I9" s="9" t="str">
        <f>IF(入力用シート!I9="", "", 入力用シート!I9)</f>
        <v/>
      </c>
      <c r="J9" s="4"/>
      <c r="K9" s="4"/>
      <c r="L9" s="4"/>
      <c r="M9" s="4"/>
      <c r="N9" s="4"/>
      <c r="O9" s="4"/>
      <c r="P9" s="4"/>
      <c r="Q9" s="4"/>
      <c r="R9" s="4"/>
      <c r="S9" s="4"/>
      <c r="T9" s="4"/>
      <c r="U9" s="4"/>
      <c r="V9" s="94" t="str">
        <f>IF(入力用シート!V9="", "", 入力用シート!V9)</f>
        <v/>
      </c>
      <c r="W9" s="94"/>
      <c r="X9" s="94"/>
      <c r="Y9" s="94"/>
      <c r="Z9" s="94"/>
      <c r="AA9" s="94"/>
      <c r="AB9" s="94"/>
      <c r="AC9" s="94"/>
      <c r="AD9" s="94"/>
      <c r="AE9" s="94"/>
      <c r="AF9" s="94"/>
      <c r="AG9" s="94"/>
      <c r="AH9" s="94"/>
      <c r="AI9" s="4"/>
    </row>
    <row r="10" spans="1:43" ht="45" customHeight="1">
      <c r="A10" s="4"/>
      <c r="B10" s="10" t="s">
        <v>60</v>
      </c>
      <c r="C10" s="11"/>
      <c r="D10" s="11"/>
      <c r="E10" s="11"/>
      <c r="F10" s="11"/>
      <c r="G10" s="11"/>
      <c r="H10" s="11"/>
      <c r="I10" s="11"/>
      <c r="J10" s="11"/>
      <c r="K10" s="11"/>
      <c r="L10" s="11"/>
      <c r="M10" s="11"/>
      <c r="N10" s="11"/>
      <c r="O10" s="11"/>
      <c r="P10" s="11"/>
      <c r="Q10" s="11"/>
      <c r="R10" s="4"/>
      <c r="S10" s="4" t="s">
        <v>29</v>
      </c>
      <c r="T10" s="4"/>
      <c r="U10" s="4"/>
      <c r="V10" s="94" t="str">
        <f>IF(入力用シート!V10="", "", 入力用シート!V10)</f>
        <v/>
      </c>
      <c r="W10" s="94"/>
      <c r="X10" s="94"/>
      <c r="Y10" s="94"/>
      <c r="Z10" s="94"/>
      <c r="AA10" s="94"/>
      <c r="AB10" s="94"/>
      <c r="AC10" s="94"/>
      <c r="AD10" s="94"/>
      <c r="AE10" s="94"/>
      <c r="AF10" s="94"/>
      <c r="AG10" s="94"/>
      <c r="AH10" s="94"/>
      <c r="AI10" s="4"/>
    </row>
    <row r="11" spans="1:43" ht="45" customHeight="1">
      <c r="A11" s="4"/>
      <c r="B11" s="73" t="s">
        <v>21</v>
      </c>
      <c r="C11" s="74"/>
      <c r="D11" s="74"/>
      <c r="E11" s="74"/>
      <c r="F11" s="74"/>
      <c r="G11" s="74"/>
      <c r="H11" s="75"/>
      <c r="I11" s="104" t="str">
        <f>IF(入力用シート!I11="", "", 入力用シート!I11)</f>
        <v/>
      </c>
      <c r="J11" s="105"/>
      <c r="K11" s="105"/>
      <c r="L11" s="105"/>
      <c r="M11" s="105"/>
      <c r="N11" s="105"/>
      <c r="O11" s="105"/>
      <c r="P11" s="105"/>
      <c r="Q11" s="106"/>
      <c r="R11" s="4"/>
      <c r="S11" s="4" t="s">
        <v>26</v>
      </c>
      <c r="T11" s="4"/>
      <c r="U11" s="4"/>
      <c r="V11" s="94" t="str">
        <f>IF(入力用シート!V11="", "", 入力用シート!V11)</f>
        <v/>
      </c>
      <c r="W11" s="94"/>
      <c r="X11" s="94"/>
      <c r="Y11" s="94"/>
      <c r="Z11" s="94"/>
      <c r="AA11" s="94"/>
      <c r="AB11" s="94"/>
      <c r="AC11" s="94"/>
      <c r="AD11" s="94"/>
      <c r="AE11" s="94"/>
      <c r="AF11" s="94"/>
      <c r="AG11" s="94"/>
      <c r="AH11" s="94"/>
      <c r="AI11" s="4"/>
    </row>
    <row r="12" spans="1:43" ht="45" customHeight="1">
      <c r="A12" s="4"/>
      <c r="B12" s="73" t="s">
        <v>22</v>
      </c>
      <c r="C12" s="74"/>
      <c r="D12" s="74"/>
      <c r="E12" s="74"/>
      <c r="F12" s="74"/>
      <c r="G12" s="74"/>
      <c r="H12" s="75"/>
      <c r="I12" s="104" t="str">
        <f>IF(入力用シート!I12="", "", 入力用シート!I12)</f>
        <v/>
      </c>
      <c r="J12" s="105"/>
      <c r="K12" s="105"/>
      <c r="L12" s="105"/>
      <c r="M12" s="105"/>
      <c r="N12" s="105"/>
      <c r="O12" s="105"/>
      <c r="P12" s="105"/>
      <c r="Q12" s="106"/>
      <c r="R12" s="4"/>
      <c r="S12" s="4"/>
      <c r="T12" s="4"/>
      <c r="U12" s="4"/>
      <c r="V12" s="4"/>
      <c r="W12" s="4"/>
      <c r="X12" s="4"/>
      <c r="Y12" s="4"/>
      <c r="Z12" s="4"/>
      <c r="AA12" s="4"/>
      <c r="AB12" s="4"/>
      <c r="AC12" s="4"/>
      <c r="AD12" s="4"/>
      <c r="AE12" s="4"/>
      <c r="AF12" s="4"/>
      <c r="AG12" s="4"/>
      <c r="AH12" s="4"/>
      <c r="AI12" s="4"/>
    </row>
    <row r="13" spans="1:43" ht="45" customHeight="1" thickBot="1">
      <c r="A13" s="4"/>
      <c r="B13" s="59" t="s">
        <v>24</v>
      </c>
      <c r="C13" s="60"/>
      <c r="D13" s="60"/>
      <c r="E13" s="60"/>
      <c r="F13" s="60"/>
      <c r="G13" s="60"/>
      <c r="H13" s="61"/>
      <c r="I13" s="98" t="str">
        <f>IF(入力用シート!I13="", "", 入力用シート!I13)</f>
        <v/>
      </c>
      <c r="J13" s="99"/>
      <c r="K13" s="99"/>
      <c r="L13" s="99"/>
      <c r="M13" s="99"/>
      <c r="N13" s="99"/>
      <c r="O13" s="99"/>
      <c r="P13" s="99"/>
      <c r="Q13" s="100"/>
      <c r="R13" s="4"/>
      <c r="S13" s="12" t="s">
        <v>10</v>
      </c>
      <c r="T13" s="4"/>
      <c r="U13" s="4"/>
      <c r="V13" s="4"/>
      <c r="W13" s="4"/>
      <c r="X13" s="4"/>
      <c r="Y13" s="4"/>
      <c r="Z13" s="4"/>
      <c r="AA13" s="4"/>
      <c r="AB13" s="4"/>
      <c r="AC13" s="4"/>
      <c r="AD13" s="4"/>
      <c r="AE13" s="4"/>
      <c r="AF13" s="4"/>
      <c r="AG13" s="4"/>
      <c r="AH13" s="4"/>
      <c r="AI13" s="4"/>
    </row>
    <row r="14" spans="1:43" ht="45" customHeight="1" thickBot="1">
      <c r="A14" s="4"/>
      <c r="B14" s="44" t="s">
        <v>23</v>
      </c>
      <c r="C14" s="45"/>
      <c r="D14" s="45"/>
      <c r="E14" s="45"/>
      <c r="F14" s="45"/>
      <c r="G14" s="45"/>
      <c r="H14" s="65"/>
      <c r="I14" s="101" t="str">
        <f>IF(入力用シート!I14="", "", 入力用シート!I14)</f>
        <v/>
      </c>
      <c r="J14" s="102"/>
      <c r="K14" s="102"/>
      <c r="L14" s="102"/>
      <c r="M14" s="102"/>
      <c r="N14" s="102"/>
      <c r="O14" s="102"/>
      <c r="P14" s="102"/>
      <c r="Q14" s="103"/>
      <c r="R14" s="4"/>
      <c r="S14" s="4"/>
      <c r="T14" s="13" t="s">
        <v>9</v>
      </c>
      <c r="U14" s="9" t="str">
        <f>IF(入力用シート!U14="", "", 入力用シート!U14)</f>
        <v/>
      </c>
      <c r="V14" s="9" t="str">
        <f>IF(入力用シート!V14="", "", 入力用シート!V14)</f>
        <v/>
      </c>
      <c r="W14" s="9" t="str">
        <f>IF(入力用シート!W14="", "", 入力用シート!W14)</f>
        <v/>
      </c>
      <c r="X14" s="9" t="str">
        <f>IF(入力用シート!X14="", "", 入力用シート!X14)</f>
        <v/>
      </c>
      <c r="Y14" s="9" t="str">
        <f>IF(入力用シート!Y14="", "", 入力用シート!Y14)</f>
        <v/>
      </c>
      <c r="Z14" s="9" t="str">
        <f>IF(入力用シート!Z14="", "", 入力用シート!Z14)</f>
        <v/>
      </c>
      <c r="AA14" s="9" t="str">
        <f>IF(入力用シート!AA14="", "", 入力用シート!AA14)</f>
        <v/>
      </c>
      <c r="AB14" s="9" t="str">
        <f>IF(入力用シート!AB14="", "", 入力用シート!AB14)</f>
        <v/>
      </c>
      <c r="AC14" s="9" t="str">
        <f>IF(入力用シート!AC14="", "", 入力用シート!AC14)</f>
        <v/>
      </c>
      <c r="AD14" s="9" t="str">
        <f>IF(入力用シート!AD14="", "", 入力用シート!AD14)</f>
        <v/>
      </c>
      <c r="AE14" s="9" t="str">
        <f>IF(入力用シート!AE14="", "", 入力用シート!AE14)</f>
        <v/>
      </c>
      <c r="AF14" s="9" t="str">
        <f>IF(入力用シート!AF14="", "", 入力用シート!AF14)</f>
        <v/>
      </c>
      <c r="AG14" s="9" t="str">
        <f>IF(入力用シート!AG14="", "", 入力用シート!AG14)</f>
        <v/>
      </c>
      <c r="AH14" s="4"/>
      <c r="AI14" s="4"/>
    </row>
    <row r="15" spans="1:43" ht="14.2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row>
    <row r="16" spans="1:43" ht="28.5" customHeight="1" thickBot="1">
      <c r="A16" s="4"/>
      <c r="B16" s="4" t="s">
        <v>30</v>
      </c>
      <c r="C16" s="4"/>
      <c r="D16" s="4"/>
      <c r="E16" s="4"/>
      <c r="F16" s="4"/>
      <c r="G16" s="4"/>
      <c r="H16" s="4"/>
      <c r="I16" s="4"/>
      <c r="J16" s="4"/>
      <c r="K16" s="4"/>
      <c r="L16" s="4"/>
      <c r="M16" s="4"/>
      <c r="N16" s="4"/>
      <c r="O16" s="4"/>
      <c r="P16" s="4"/>
      <c r="Q16" s="4"/>
      <c r="R16" s="4"/>
      <c r="S16" s="5"/>
      <c r="T16" s="5"/>
      <c r="U16" s="5"/>
      <c r="V16" s="5"/>
      <c r="W16" s="5"/>
      <c r="X16" s="5"/>
      <c r="Y16" s="5"/>
      <c r="Z16" s="5"/>
      <c r="AA16" s="5"/>
      <c r="AB16" s="5"/>
      <c r="AC16" s="5"/>
      <c r="AD16" s="5"/>
      <c r="AE16" s="5"/>
      <c r="AF16" s="5"/>
      <c r="AG16" s="5"/>
      <c r="AH16" s="5"/>
      <c r="AI16" s="4"/>
    </row>
    <row r="17" spans="1:35" ht="48.75" customHeight="1">
      <c r="A17" s="4"/>
      <c r="B17" s="14" t="s">
        <v>13</v>
      </c>
      <c r="C17" s="15" t="s">
        <v>14</v>
      </c>
      <c r="D17" s="69" t="s">
        <v>15</v>
      </c>
      <c r="E17" s="39"/>
      <c r="F17" s="39"/>
      <c r="G17" s="39"/>
      <c r="H17" s="39"/>
      <c r="I17" s="39"/>
      <c r="J17" s="39"/>
      <c r="K17" s="39"/>
      <c r="L17" s="39"/>
      <c r="M17" s="39"/>
      <c r="N17" s="39"/>
      <c r="O17" s="69" t="s">
        <v>55</v>
      </c>
      <c r="P17" s="39"/>
      <c r="Q17" s="47"/>
      <c r="R17" s="69" t="s">
        <v>40</v>
      </c>
      <c r="S17" s="47"/>
      <c r="T17" s="69" t="s">
        <v>39</v>
      </c>
      <c r="U17" s="39"/>
      <c r="V17" s="39"/>
      <c r="W17" s="47"/>
      <c r="X17" s="69" t="s">
        <v>16</v>
      </c>
      <c r="Y17" s="39"/>
      <c r="Z17" s="39"/>
      <c r="AA17" s="39"/>
      <c r="AB17" s="39"/>
      <c r="AC17" s="47"/>
      <c r="AD17" s="39" t="s">
        <v>38</v>
      </c>
      <c r="AE17" s="39"/>
      <c r="AF17" s="39"/>
      <c r="AG17" s="39"/>
      <c r="AH17" s="40"/>
      <c r="AI17" s="4"/>
    </row>
    <row r="18" spans="1:35" ht="51.95" customHeight="1">
      <c r="A18" s="4"/>
      <c r="B18" s="16" t="str">
        <f>IF(入力用シート!B18="", "", 入力用シート!B18)</f>
        <v/>
      </c>
      <c r="C18" s="17" t="str">
        <f>IF(入力用シート!C18="", "", 入力用シート!C18)</f>
        <v/>
      </c>
      <c r="D18" s="73" t="str">
        <f>IF(入力用シート!D18="", "", 入力用シート!D18)</f>
        <v/>
      </c>
      <c r="E18" s="74"/>
      <c r="F18" s="74"/>
      <c r="G18" s="74"/>
      <c r="H18" s="74"/>
      <c r="I18" s="74"/>
      <c r="J18" s="74"/>
      <c r="K18" s="74"/>
      <c r="L18" s="74"/>
      <c r="M18" s="74"/>
      <c r="N18" s="75"/>
      <c r="O18" s="107" t="str">
        <f>IF(入力用シート!O18="", "", 入力用シート!O18)</f>
        <v/>
      </c>
      <c r="P18" s="108"/>
      <c r="Q18" s="109"/>
      <c r="R18" s="110" t="str">
        <f>IF(入力用シート!R18="", "", 入力用シート!R18)</f>
        <v/>
      </c>
      <c r="S18" s="110"/>
      <c r="T18" s="111" t="str">
        <f>IF(入力用シート!T18="", "", 入力用シート!T18)</f>
        <v/>
      </c>
      <c r="U18" s="111"/>
      <c r="V18" s="111"/>
      <c r="W18" s="111"/>
      <c r="X18" s="112" t="str">
        <f>IF(入力用シート!X18="", "", 入力用シート!X18)</f>
        <v/>
      </c>
      <c r="Y18" s="112"/>
      <c r="Z18" s="112"/>
      <c r="AA18" s="112"/>
      <c r="AB18" s="112"/>
      <c r="AC18" s="112"/>
      <c r="AD18" s="110" t="str">
        <f>IF(入力用シート!AD18="", "", 入力用シート!AD18)</f>
        <v/>
      </c>
      <c r="AE18" s="110"/>
      <c r="AF18" s="110"/>
      <c r="AG18" s="110"/>
      <c r="AH18" s="113"/>
      <c r="AI18" s="4"/>
    </row>
    <row r="19" spans="1:35" ht="51.95" customHeight="1">
      <c r="A19" s="4"/>
      <c r="B19" s="16" t="str">
        <f>IF(入力用シート!B19="", "", 入力用シート!B19)</f>
        <v/>
      </c>
      <c r="C19" s="17" t="str">
        <f>IF(入力用シート!C19="", "", 入力用シート!C19)</f>
        <v/>
      </c>
      <c r="D19" s="73" t="str">
        <f>IF(入力用シート!D19="", "", 入力用シート!D19)</f>
        <v/>
      </c>
      <c r="E19" s="74"/>
      <c r="F19" s="74"/>
      <c r="G19" s="74"/>
      <c r="H19" s="74"/>
      <c r="I19" s="74"/>
      <c r="J19" s="74"/>
      <c r="K19" s="74"/>
      <c r="L19" s="74"/>
      <c r="M19" s="74"/>
      <c r="N19" s="75"/>
      <c r="O19" s="107" t="str">
        <f>IF(入力用シート!O19="", "", 入力用シート!O19)</f>
        <v/>
      </c>
      <c r="P19" s="108"/>
      <c r="Q19" s="109"/>
      <c r="R19" s="110" t="str">
        <f>IF(入力用シート!R19="", "", 入力用シート!R19)</f>
        <v/>
      </c>
      <c r="S19" s="110"/>
      <c r="T19" s="111" t="str">
        <f>IF(入力用シート!T19="", "", 入力用シート!T19)</f>
        <v/>
      </c>
      <c r="U19" s="111"/>
      <c r="V19" s="111"/>
      <c r="W19" s="111"/>
      <c r="X19" s="112" t="str">
        <f>IF(入力用シート!X19="", "", 入力用シート!X19)</f>
        <v/>
      </c>
      <c r="Y19" s="112"/>
      <c r="Z19" s="112"/>
      <c r="AA19" s="112"/>
      <c r="AB19" s="112"/>
      <c r="AC19" s="112"/>
      <c r="AD19" s="110" t="str">
        <f>IF(入力用シート!AD19="", "", 入力用シート!AD19)</f>
        <v/>
      </c>
      <c r="AE19" s="110"/>
      <c r="AF19" s="110"/>
      <c r="AG19" s="110"/>
      <c r="AH19" s="113"/>
      <c r="AI19" s="4"/>
    </row>
    <row r="20" spans="1:35" ht="51.95" customHeight="1">
      <c r="A20" s="4"/>
      <c r="B20" s="16" t="str">
        <f>IF(入力用シート!B20="", "", 入力用シート!B20)</f>
        <v/>
      </c>
      <c r="C20" s="17" t="str">
        <f>IF(入力用シート!C20="", "", 入力用シート!C20)</f>
        <v/>
      </c>
      <c r="D20" s="73" t="str">
        <f>IF(入力用シート!D20="", "", 入力用シート!D20)</f>
        <v/>
      </c>
      <c r="E20" s="74"/>
      <c r="F20" s="74"/>
      <c r="G20" s="74"/>
      <c r="H20" s="74"/>
      <c r="I20" s="74"/>
      <c r="J20" s="74"/>
      <c r="K20" s="74"/>
      <c r="L20" s="74"/>
      <c r="M20" s="74"/>
      <c r="N20" s="75"/>
      <c r="O20" s="107" t="str">
        <f>IF(入力用シート!O20="", "", 入力用シート!O20)</f>
        <v/>
      </c>
      <c r="P20" s="108"/>
      <c r="Q20" s="109"/>
      <c r="R20" s="110" t="str">
        <f>IF(入力用シート!R20="", "", 入力用シート!R20)</f>
        <v/>
      </c>
      <c r="S20" s="110"/>
      <c r="T20" s="111" t="str">
        <f>IF(入力用シート!T20="", "", 入力用シート!T20)</f>
        <v/>
      </c>
      <c r="U20" s="111"/>
      <c r="V20" s="111"/>
      <c r="W20" s="111"/>
      <c r="X20" s="112" t="str">
        <f>IF(入力用シート!X20="", "", 入力用シート!X20)</f>
        <v/>
      </c>
      <c r="Y20" s="112"/>
      <c r="Z20" s="112"/>
      <c r="AA20" s="112"/>
      <c r="AB20" s="112"/>
      <c r="AC20" s="112"/>
      <c r="AD20" s="110" t="str">
        <f>IF(入力用シート!AD20="", "", 入力用シート!AD20)</f>
        <v/>
      </c>
      <c r="AE20" s="110"/>
      <c r="AF20" s="110"/>
      <c r="AG20" s="110"/>
      <c r="AH20" s="113"/>
      <c r="AI20" s="4"/>
    </row>
    <row r="21" spans="1:35" ht="51.95" customHeight="1">
      <c r="A21" s="4"/>
      <c r="B21" s="16" t="str">
        <f>IF(入力用シート!B21="", "", 入力用シート!B21)</f>
        <v/>
      </c>
      <c r="C21" s="17" t="str">
        <f>IF(入力用シート!C21="", "", 入力用シート!C21)</f>
        <v/>
      </c>
      <c r="D21" s="73" t="str">
        <f>IF(入力用シート!D21="", "", 入力用シート!D21)</f>
        <v/>
      </c>
      <c r="E21" s="74"/>
      <c r="F21" s="74"/>
      <c r="G21" s="74"/>
      <c r="H21" s="74"/>
      <c r="I21" s="74"/>
      <c r="J21" s="74"/>
      <c r="K21" s="74"/>
      <c r="L21" s="74"/>
      <c r="M21" s="74"/>
      <c r="N21" s="75"/>
      <c r="O21" s="107" t="str">
        <f>IF(入力用シート!O21="", "", 入力用シート!O21)</f>
        <v/>
      </c>
      <c r="P21" s="108"/>
      <c r="Q21" s="109"/>
      <c r="R21" s="110" t="str">
        <f>IF(入力用シート!R21="", "", 入力用シート!R21)</f>
        <v/>
      </c>
      <c r="S21" s="110"/>
      <c r="T21" s="111" t="str">
        <f>IF(入力用シート!T21="", "", 入力用シート!T21)</f>
        <v/>
      </c>
      <c r="U21" s="111"/>
      <c r="V21" s="111"/>
      <c r="W21" s="111"/>
      <c r="X21" s="112" t="str">
        <f>IF(入力用シート!X21="", "", 入力用シート!X21)</f>
        <v/>
      </c>
      <c r="Y21" s="112"/>
      <c r="Z21" s="112"/>
      <c r="AA21" s="112"/>
      <c r="AB21" s="112"/>
      <c r="AC21" s="112"/>
      <c r="AD21" s="110" t="str">
        <f>IF(入力用シート!AD21="", "", 入力用シート!AD21)</f>
        <v/>
      </c>
      <c r="AE21" s="110"/>
      <c r="AF21" s="110"/>
      <c r="AG21" s="110"/>
      <c r="AH21" s="113"/>
      <c r="AI21" s="4"/>
    </row>
    <row r="22" spans="1:35" ht="51.95" customHeight="1">
      <c r="A22" s="4"/>
      <c r="B22" s="16" t="str">
        <f>IF(入力用シート!B22="", "", 入力用シート!B22)</f>
        <v/>
      </c>
      <c r="C22" s="17" t="str">
        <f>IF(入力用シート!C22="", "", 入力用シート!C22)</f>
        <v/>
      </c>
      <c r="D22" s="73" t="str">
        <f>IF(入力用シート!D22="", "", 入力用シート!D22)</f>
        <v/>
      </c>
      <c r="E22" s="74"/>
      <c r="F22" s="74"/>
      <c r="G22" s="74"/>
      <c r="H22" s="74"/>
      <c r="I22" s="74"/>
      <c r="J22" s="74"/>
      <c r="K22" s="74"/>
      <c r="L22" s="74"/>
      <c r="M22" s="74"/>
      <c r="N22" s="75"/>
      <c r="O22" s="107" t="str">
        <f>IF(入力用シート!O22="", "", 入力用シート!O22)</f>
        <v/>
      </c>
      <c r="P22" s="108"/>
      <c r="Q22" s="109"/>
      <c r="R22" s="110" t="str">
        <f>IF(入力用シート!R22="", "", 入力用シート!R22)</f>
        <v/>
      </c>
      <c r="S22" s="110"/>
      <c r="T22" s="111" t="str">
        <f>IF(入力用シート!T22="", "", 入力用シート!T22)</f>
        <v/>
      </c>
      <c r="U22" s="111"/>
      <c r="V22" s="111"/>
      <c r="W22" s="111"/>
      <c r="X22" s="112" t="str">
        <f>IF(入力用シート!X22="", "", 入力用シート!X22)</f>
        <v/>
      </c>
      <c r="Y22" s="112"/>
      <c r="Z22" s="112"/>
      <c r="AA22" s="112"/>
      <c r="AB22" s="112"/>
      <c r="AC22" s="112"/>
      <c r="AD22" s="110" t="str">
        <f>IF(入力用シート!AD22="", "", 入力用シート!AD22)</f>
        <v/>
      </c>
      <c r="AE22" s="110"/>
      <c r="AF22" s="110"/>
      <c r="AG22" s="110"/>
      <c r="AH22" s="113"/>
      <c r="AI22" s="4"/>
    </row>
    <row r="23" spans="1:35" ht="51.95" customHeight="1">
      <c r="A23" s="4"/>
      <c r="B23" s="16" t="str">
        <f>IF(入力用シート!B23="", "", 入力用シート!B23)</f>
        <v/>
      </c>
      <c r="C23" s="17" t="str">
        <f>IF(入力用シート!C23="", "", 入力用シート!C23)</f>
        <v/>
      </c>
      <c r="D23" s="73" t="str">
        <f>IF(入力用シート!D23="", "", 入力用シート!D23)</f>
        <v/>
      </c>
      <c r="E23" s="74"/>
      <c r="F23" s="74"/>
      <c r="G23" s="74"/>
      <c r="H23" s="74"/>
      <c r="I23" s="74"/>
      <c r="J23" s="74"/>
      <c r="K23" s="74"/>
      <c r="L23" s="74"/>
      <c r="M23" s="74"/>
      <c r="N23" s="75"/>
      <c r="O23" s="107" t="str">
        <f>IF(入力用シート!O23="", "", 入力用シート!O23)</f>
        <v/>
      </c>
      <c r="P23" s="108"/>
      <c r="Q23" s="109"/>
      <c r="R23" s="110" t="str">
        <f>IF(入力用シート!R23="", "", 入力用シート!R23)</f>
        <v/>
      </c>
      <c r="S23" s="110"/>
      <c r="T23" s="111" t="str">
        <f>IF(入力用シート!T23="", "", 入力用シート!T23)</f>
        <v/>
      </c>
      <c r="U23" s="111"/>
      <c r="V23" s="111"/>
      <c r="W23" s="111"/>
      <c r="X23" s="112" t="str">
        <f>IF(入力用シート!X23="", "", 入力用シート!X23)</f>
        <v/>
      </c>
      <c r="Y23" s="112"/>
      <c r="Z23" s="112"/>
      <c r="AA23" s="112"/>
      <c r="AB23" s="112"/>
      <c r="AC23" s="112"/>
      <c r="AD23" s="110" t="str">
        <f>IF(入力用シート!AD23="", "", 入力用シート!AD23)</f>
        <v/>
      </c>
      <c r="AE23" s="110"/>
      <c r="AF23" s="110"/>
      <c r="AG23" s="110"/>
      <c r="AH23" s="113"/>
      <c r="AI23" s="4"/>
    </row>
    <row r="24" spans="1:35" ht="51.95" customHeight="1">
      <c r="A24" s="4"/>
      <c r="B24" s="16" t="str">
        <f>IF(入力用シート!B24="", "", 入力用シート!B24)</f>
        <v/>
      </c>
      <c r="C24" s="17" t="str">
        <f>IF(入力用シート!C24="", "", 入力用シート!C24)</f>
        <v/>
      </c>
      <c r="D24" s="73" t="str">
        <f>IF(入力用シート!D24="", "", 入力用シート!D24)</f>
        <v/>
      </c>
      <c r="E24" s="74"/>
      <c r="F24" s="74"/>
      <c r="G24" s="74"/>
      <c r="H24" s="74"/>
      <c r="I24" s="74"/>
      <c r="J24" s="74"/>
      <c r="K24" s="74"/>
      <c r="L24" s="74"/>
      <c r="M24" s="74"/>
      <c r="N24" s="75"/>
      <c r="O24" s="107" t="str">
        <f>IF(入力用シート!O24="", "", 入力用シート!O24)</f>
        <v/>
      </c>
      <c r="P24" s="108"/>
      <c r="Q24" s="109"/>
      <c r="R24" s="110" t="str">
        <f>IF(入力用シート!R24="", "", 入力用シート!R24)</f>
        <v/>
      </c>
      <c r="S24" s="110"/>
      <c r="T24" s="111" t="str">
        <f>IF(入力用シート!T24="", "", 入力用シート!T24)</f>
        <v/>
      </c>
      <c r="U24" s="111"/>
      <c r="V24" s="111"/>
      <c r="W24" s="111"/>
      <c r="X24" s="112" t="str">
        <f>IF(入力用シート!X24="", "", 入力用シート!X24)</f>
        <v/>
      </c>
      <c r="Y24" s="112"/>
      <c r="Z24" s="112"/>
      <c r="AA24" s="112"/>
      <c r="AB24" s="112"/>
      <c r="AC24" s="112"/>
      <c r="AD24" s="110" t="str">
        <f>IF(入力用シート!AD24="", "", 入力用シート!AD24)</f>
        <v/>
      </c>
      <c r="AE24" s="110"/>
      <c r="AF24" s="110"/>
      <c r="AG24" s="110"/>
      <c r="AH24" s="113"/>
      <c r="AI24" s="4"/>
    </row>
    <row r="25" spans="1:35" ht="51.95" customHeight="1">
      <c r="A25" s="4"/>
      <c r="B25" s="16" t="str">
        <f>IF(入力用シート!B25="", "", 入力用シート!B25)</f>
        <v/>
      </c>
      <c r="C25" s="17" t="str">
        <f>IF(入力用シート!C25="", "", 入力用シート!C25)</f>
        <v/>
      </c>
      <c r="D25" s="73" t="str">
        <f>IF(入力用シート!D25="", "", 入力用シート!D25)</f>
        <v/>
      </c>
      <c r="E25" s="74"/>
      <c r="F25" s="74"/>
      <c r="G25" s="74"/>
      <c r="H25" s="74"/>
      <c r="I25" s="74"/>
      <c r="J25" s="74"/>
      <c r="K25" s="74"/>
      <c r="L25" s="74"/>
      <c r="M25" s="74"/>
      <c r="N25" s="75"/>
      <c r="O25" s="107" t="str">
        <f>IF(入力用シート!O25="", "", 入力用シート!O25)</f>
        <v/>
      </c>
      <c r="P25" s="108"/>
      <c r="Q25" s="109"/>
      <c r="R25" s="110" t="str">
        <f>IF(入力用シート!R25="", "", 入力用シート!R25)</f>
        <v/>
      </c>
      <c r="S25" s="110"/>
      <c r="T25" s="111" t="str">
        <f>IF(入力用シート!T25="", "", 入力用シート!T25)</f>
        <v/>
      </c>
      <c r="U25" s="111"/>
      <c r="V25" s="111"/>
      <c r="W25" s="111"/>
      <c r="X25" s="112" t="str">
        <f>IF(入力用シート!X25="", "", 入力用シート!X25)</f>
        <v/>
      </c>
      <c r="Y25" s="112"/>
      <c r="Z25" s="112"/>
      <c r="AA25" s="112"/>
      <c r="AB25" s="112"/>
      <c r="AC25" s="112"/>
      <c r="AD25" s="110" t="str">
        <f>IF(入力用シート!AD25="", "", 入力用シート!AD25)</f>
        <v/>
      </c>
      <c r="AE25" s="110"/>
      <c r="AF25" s="110"/>
      <c r="AG25" s="110"/>
      <c r="AH25" s="113"/>
      <c r="AI25" s="4"/>
    </row>
    <row r="26" spans="1:35" ht="51.95" customHeight="1">
      <c r="A26" s="4"/>
      <c r="B26" s="16" t="str">
        <f>IF(入力用シート!B26="", "", 入力用シート!B26)</f>
        <v/>
      </c>
      <c r="C26" s="17" t="str">
        <f>IF(入力用シート!C26="", "", 入力用シート!C26)</f>
        <v/>
      </c>
      <c r="D26" s="73" t="str">
        <f>IF(入力用シート!D26="", "", 入力用シート!D26)</f>
        <v/>
      </c>
      <c r="E26" s="74"/>
      <c r="F26" s="74"/>
      <c r="G26" s="74"/>
      <c r="H26" s="74"/>
      <c r="I26" s="74"/>
      <c r="J26" s="74"/>
      <c r="K26" s="74"/>
      <c r="L26" s="74"/>
      <c r="M26" s="74"/>
      <c r="N26" s="75"/>
      <c r="O26" s="107" t="str">
        <f>IF(入力用シート!O26="", "", 入力用シート!O26)</f>
        <v/>
      </c>
      <c r="P26" s="108"/>
      <c r="Q26" s="109"/>
      <c r="R26" s="110" t="str">
        <f>IF(入力用シート!R26="", "", 入力用シート!R26)</f>
        <v/>
      </c>
      <c r="S26" s="110"/>
      <c r="T26" s="111" t="str">
        <f>IF(入力用シート!T26="", "", 入力用シート!T26)</f>
        <v/>
      </c>
      <c r="U26" s="111"/>
      <c r="V26" s="111"/>
      <c r="W26" s="111"/>
      <c r="X26" s="112" t="str">
        <f>IF(入力用シート!X26="", "", 入力用シート!X26)</f>
        <v/>
      </c>
      <c r="Y26" s="112"/>
      <c r="Z26" s="112"/>
      <c r="AA26" s="112"/>
      <c r="AB26" s="112"/>
      <c r="AC26" s="112"/>
      <c r="AD26" s="110" t="str">
        <f>IF(入力用シート!AD26="", "", 入力用シート!AD26)</f>
        <v/>
      </c>
      <c r="AE26" s="110"/>
      <c r="AF26" s="110"/>
      <c r="AG26" s="110"/>
      <c r="AH26" s="113"/>
      <c r="AI26" s="4"/>
    </row>
    <row r="27" spans="1:35" ht="51.95" customHeight="1" thickBot="1">
      <c r="A27" s="4"/>
      <c r="B27" s="16" t="str">
        <f>IF(入力用シート!B27="", "", 入力用シート!B27)</f>
        <v/>
      </c>
      <c r="C27" s="17" t="str">
        <f>IF(入力用シート!C27="", "", 入力用シート!C27)</f>
        <v/>
      </c>
      <c r="D27" s="73" t="str">
        <f>IF(入力用シート!D27="", "", 入力用シート!D27)</f>
        <v/>
      </c>
      <c r="E27" s="74"/>
      <c r="F27" s="74"/>
      <c r="G27" s="74"/>
      <c r="H27" s="74"/>
      <c r="I27" s="74"/>
      <c r="J27" s="74"/>
      <c r="K27" s="74"/>
      <c r="L27" s="74"/>
      <c r="M27" s="74"/>
      <c r="N27" s="75"/>
      <c r="O27" s="107" t="str">
        <f>IF(入力用シート!O27="", "", 入力用シート!O27)</f>
        <v/>
      </c>
      <c r="P27" s="108"/>
      <c r="Q27" s="109"/>
      <c r="R27" s="110" t="str">
        <f>IF(入力用シート!R27="", "", 入力用シート!R27)</f>
        <v/>
      </c>
      <c r="S27" s="110"/>
      <c r="T27" s="111" t="str">
        <f>IF(入力用シート!T27="", "", 入力用シート!T27)</f>
        <v/>
      </c>
      <c r="U27" s="111"/>
      <c r="V27" s="111"/>
      <c r="W27" s="111"/>
      <c r="X27" s="112" t="str">
        <f>IF(入力用シート!X27="", "", 入力用シート!X27)</f>
        <v/>
      </c>
      <c r="Y27" s="112"/>
      <c r="Z27" s="112"/>
      <c r="AA27" s="112"/>
      <c r="AB27" s="112"/>
      <c r="AC27" s="112"/>
      <c r="AD27" s="114" t="str">
        <f>IF(入力用シート!AD27="", "", 入力用シート!AD27)</f>
        <v/>
      </c>
      <c r="AE27" s="114"/>
      <c r="AF27" s="114"/>
      <c r="AG27" s="114"/>
      <c r="AH27" s="115"/>
      <c r="AI27" s="4"/>
    </row>
    <row r="28" spans="1:35" ht="48.75" customHeight="1" thickBot="1">
      <c r="A28" s="4"/>
      <c r="B28" s="44" t="s">
        <v>54</v>
      </c>
      <c r="C28" s="45"/>
      <c r="D28" s="45"/>
      <c r="E28" s="45"/>
      <c r="F28" s="45"/>
      <c r="G28" s="45"/>
      <c r="H28" s="45"/>
      <c r="I28" s="45"/>
      <c r="J28" s="45"/>
      <c r="K28" s="45"/>
      <c r="L28" s="45"/>
      <c r="M28" s="45"/>
      <c r="N28" s="45"/>
      <c r="O28" s="45"/>
      <c r="P28" s="45"/>
      <c r="Q28" s="45"/>
      <c r="R28" s="45"/>
      <c r="S28" s="45"/>
      <c r="T28" s="45"/>
      <c r="U28" s="45"/>
      <c r="V28" s="45"/>
      <c r="W28" s="45"/>
      <c r="X28" s="116" t="str">
        <f>IF(入力用シート!X28="", "", 入力用シート!X28)</f>
        <v/>
      </c>
      <c r="Y28" s="116"/>
      <c r="Z28" s="116"/>
      <c r="AA28" s="116"/>
      <c r="AB28" s="116"/>
      <c r="AC28" s="116"/>
      <c r="AD28" s="117" t="str">
        <f>IF(入力用シート!AD28="", "", 入力用シート!AD28)</f>
        <v/>
      </c>
      <c r="AE28" s="117"/>
      <c r="AF28" s="117"/>
      <c r="AG28" s="117"/>
      <c r="AH28" s="118"/>
      <c r="AI28" s="4"/>
    </row>
    <row r="29" spans="1:35" ht="48.75" customHeight="1" thickBot="1">
      <c r="A29" s="4"/>
      <c r="B29" s="91" t="s">
        <v>57</v>
      </c>
      <c r="C29" s="92"/>
      <c r="D29" s="92"/>
      <c r="E29" s="92"/>
      <c r="F29" s="92"/>
      <c r="G29" s="92"/>
      <c r="H29" s="92"/>
      <c r="I29" s="92"/>
      <c r="J29" s="92"/>
      <c r="K29" s="92"/>
      <c r="L29" s="92"/>
      <c r="M29" s="92"/>
      <c r="N29" s="92"/>
      <c r="O29" s="92"/>
      <c r="P29" s="92"/>
      <c r="Q29" s="45" t="s">
        <v>51</v>
      </c>
      <c r="R29" s="45"/>
      <c r="S29" s="45">
        <v>10</v>
      </c>
      <c r="T29" s="45"/>
      <c r="U29" s="89" t="s">
        <v>52</v>
      </c>
      <c r="V29" s="89"/>
      <c r="W29" s="90"/>
      <c r="X29" s="119" t="str">
        <f>IF(入力用シート!X29="", "", 入力用シート!X29)</f>
        <v/>
      </c>
      <c r="Y29" s="120"/>
      <c r="Z29" s="120"/>
      <c r="AA29" s="120"/>
      <c r="AB29" s="120"/>
      <c r="AC29" s="121"/>
      <c r="AD29" s="117" t="str">
        <f>IF(入力用シート!AD29="", "", 入力用シート!AD29)</f>
        <v/>
      </c>
      <c r="AE29" s="117"/>
      <c r="AF29" s="117"/>
      <c r="AG29" s="117"/>
      <c r="AH29" s="118"/>
      <c r="AI29" s="4"/>
    </row>
    <row r="30" spans="1:35" ht="48.75" customHeight="1" thickBot="1">
      <c r="A30" s="4"/>
      <c r="B30" s="44" t="s">
        <v>53</v>
      </c>
      <c r="C30" s="45"/>
      <c r="D30" s="45"/>
      <c r="E30" s="45"/>
      <c r="F30" s="45"/>
      <c r="G30" s="45"/>
      <c r="H30" s="45"/>
      <c r="I30" s="45"/>
      <c r="J30" s="45"/>
      <c r="K30" s="45"/>
      <c r="L30" s="45"/>
      <c r="M30" s="45"/>
      <c r="N30" s="45"/>
      <c r="O30" s="45"/>
      <c r="P30" s="45"/>
      <c r="Q30" s="45"/>
      <c r="R30" s="45"/>
      <c r="S30" s="45"/>
      <c r="T30" s="45"/>
      <c r="U30" s="45"/>
      <c r="V30" s="45"/>
      <c r="W30" s="45"/>
      <c r="X30" s="116" t="str">
        <f>IF(入力用シート!X30="", "", 入力用シート!X30)</f>
        <v/>
      </c>
      <c r="Y30" s="116"/>
      <c r="Z30" s="116"/>
      <c r="AA30" s="116"/>
      <c r="AB30" s="116"/>
      <c r="AC30" s="116"/>
      <c r="AD30" s="117" t="str">
        <f>IF(入力用シート!AD30="", "", 入力用シート!AD30)</f>
        <v/>
      </c>
      <c r="AE30" s="117"/>
      <c r="AF30" s="117"/>
      <c r="AG30" s="117"/>
      <c r="AH30" s="118"/>
      <c r="AI30" s="4"/>
    </row>
    <row r="31" spans="1:35" ht="34.5" customHeight="1" thickBo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ht="45" customHeight="1">
      <c r="A32" s="4"/>
      <c r="B32" s="12" t="s">
        <v>37</v>
      </c>
      <c r="C32" s="12"/>
      <c r="D32" s="12"/>
      <c r="E32" s="12"/>
      <c r="F32" s="12"/>
      <c r="G32" s="12"/>
      <c r="H32" s="12"/>
      <c r="I32" s="12"/>
      <c r="J32" s="12"/>
      <c r="K32" s="12"/>
      <c r="L32" s="12"/>
      <c r="M32" s="12"/>
      <c r="N32" s="12"/>
      <c r="O32" s="12"/>
      <c r="P32" s="12"/>
      <c r="Q32" s="4"/>
      <c r="R32" s="4"/>
      <c r="S32" s="46" t="s">
        <v>6</v>
      </c>
      <c r="T32" s="39"/>
      <c r="U32" s="39"/>
      <c r="V32" s="47"/>
      <c r="W32" s="126" t="str">
        <f>IF(入力用シート!W32="", "", 入力用シート!W32)</f>
        <v/>
      </c>
      <c r="X32" s="127"/>
      <c r="Y32" s="127"/>
      <c r="Z32" s="127"/>
      <c r="AA32" s="128" t="str">
        <f>IF(入力用シート!AA32="", "", 入力用シート!AA32)</f>
        <v>銀行</v>
      </c>
      <c r="AB32" s="128"/>
      <c r="AC32" s="127" t="str">
        <f>IF(入力用シート!AC32="", "", 入力用シート!AC32)</f>
        <v/>
      </c>
      <c r="AD32" s="127"/>
      <c r="AE32" s="127"/>
      <c r="AF32" s="127"/>
      <c r="AG32" s="39" t="s">
        <v>11</v>
      </c>
      <c r="AH32" s="40"/>
      <c r="AI32" s="4"/>
    </row>
    <row r="33" spans="1:35" ht="45" customHeight="1">
      <c r="A33" s="4"/>
      <c r="B33" s="12" t="s">
        <v>18</v>
      </c>
      <c r="C33" s="12"/>
      <c r="D33" s="12"/>
      <c r="E33" s="12"/>
      <c r="F33" s="12"/>
      <c r="G33" s="12"/>
      <c r="H33" s="12"/>
      <c r="I33" s="12"/>
      <c r="J33" s="12"/>
      <c r="K33" s="12"/>
      <c r="L33" s="12"/>
      <c r="M33" s="12"/>
      <c r="N33" s="12"/>
      <c r="O33" s="12"/>
      <c r="P33" s="12"/>
      <c r="Q33" s="4"/>
      <c r="R33" s="4"/>
      <c r="S33" s="48" t="s">
        <v>17</v>
      </c>
      <c r="T33" s="32"/>
      <c r="U33" s="32"/>
      <c r="V33" s="33"/>
      <c r="W33" s="107" t="str">
        <f>IF(入力用シート!W33="", "", 入力用シート!W33)</f>
        <v/>
      </c>
      <c r="X33" s="108"/>
      <c r="Y33" s="109"/>
      <c r="Z33" s="31" t="s">
        <v>7</v>
      </c>
      <c r="AA33" s="32"/>
      <c r="AB33" s="33"/>
      <c r="AC33" s="107" t="str">
        <f>IF(入力用シート!AC33="", "", 入力用シート!AC33)</f>
        <v/>
      </c>
      <c r="AD33" s="108"/>
      <c r="AE33" s="108"/>
      <c r="AF33" s="108"/>
      <c r="AG33" s="108"/>
      <c r="AH33" s="122"/>
      <c r="AI33" s="4"/>
    </row>
    <row r="34" spans="1:35" ht="45" customHeight="1" thickBot="1">
      <c r="A34" s="4"/>
      <c r="B34" s="12" t="s">
        <v>19</v>
      </c>
      <c r="C34" s="12"/>
      <c r="D34" s="12"/>
      <c r="E34" s="12"/>
      <c r="F34" s="12"/>
      <c r="G34" s="12"/>
      <c r="H34" s="12"/>
      <c r="I34" s="12"/>
      <c r="J34" s="12"/>
      <c r="K34" s="12"/>
      <c r="L34" s="12"/>
      <c r="M34" s="12"/>
      <c r="N34" s="12"/>
      <c r="O34" s="12"/>
      <c r="P34" s="12"/>
      <c r="Q34" s="4"/>
      <c r="R34" s="4"/>
      <c r="S34" s="49" t="s">
        <v>8</v>
      </c>
      <c r="T34" s="50"/>
      <c r="U34" s="50"/>
      <c r="V34" s="51"/>
      <c r="W34" s="123" t="str">
        <f>IF(入力用シート!W34="", "", 入力用シート!W34)</f>
        <v/>
      </c>
      <c r="X34" s="124"/>
      <c r="Y34" s="124"/>
      <c r="Z34" s="124"/>
      <c r="AA34" s="124"/>
      <c r="AB34" s="124"/>
      <c r="AC34" s="124"/>
      <c r="AD34" s="124"/>
      <c r="AE34" s="124"/>
      <c r="AF34" s="124"/>
      <c r="AG34" s="124"/>
      <c r="AH34" s="125"/>
      <c r="AI34" s="4"/>
    </row>
  </sheetData>
  <sheetProtection formatCells="0" selectLockedCells="1"/>
  <mergeCells count="113">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 ref="B28:W28"/>
    <mergeCell ref="X28:AC28"/>
    <mergeCell ref="AD28:AH28"/>
    <mergeCell ref="B29:P29"/>
    <mergeCell ref="Q29:R29"/>
    <mergeCell ref="S29:T29"/>
    <mergeCell ref="U29:W29"/>
    <mergeCell ref="X29:AC29"/>
    <mergeCell ref="AD29:AH29"/>
    <mergeCell ref="D27:N27"/>
    <mergeCell ref="O27:Q27"/>
    <mergeCell ref="R27:S27"/>
    <mergeCell ref="T27:W27"/>
    <mergeCell ref="X27:AC27"/>
    <mergeCell ref="AD27:AH27"/>
    <mergeCell ref="D26:N26"/>
    <mergeCell ref="O26:Q26"/>
    <mergeCell ref="R26:S26"/>
    <mergeCell ref="T26:W26"/>
    <mergeCell ref="X26:AC26"/>
    <mergeCell ref="AD26:AH26"/>
    <mergeCell ref="D25:N25"/>
    <mergeCell ref="O25:Q25"/>
    <mergeCell ref="R25:S25"/>
    <mergeCell ref="T25:W25"/>
    <mergeCell ref="X25:AC25"/>
    <mergeCell ref="AD25:AH25"/>
    <mergeCell ref="D24:N24"/>
    <mergeCell ref="O24:Q24"/>
    <mergeCell ref="R24:S24"/>
    <mergeCell ref="T24:W24"/>
    <mergeCell ref="X24:AC24"/>
    <mergeCell ref="AD24:AH24"/>
    <mergeCell ref="D23:N23"/>
    <mergeCell ref="O23:Q23"/>
    <mergeCell ref="R23:S23"/>
    <mergeCell ref="T23:W23"/>
    <mergeCell ref="X23:AC23"/>
    <mergeCell ref="AD23:AH23"/>
    <mergeCell ref="D22:N22"/>
    <mergeCell ref="O22:Q22"/>
    <mergeCell ref="R22:S22"/>
    <mergeCell ref="T22:W22"/>
    <mergeCell ref="X22:AC22"/>
    <mergeCell ref="AD22:AH22"/>
    <mergeCell ref="D21:N21"/>
    <mergeCell ref="O21:Q21"/>
    <mergeCell ref="R21:S21"/>
    <mergeCell ref="T21:W21"/>
    <mergeCell ref="X21:AC21"/>
    <mergeCell ref="AD21:AH21"/>
    <mergeCell ref="D20:N20"/>
    <mergeCell ref="O20:Q20"/>
    <mergeCell ref="R20:S20"/>
    <mergeCell ref="T20:W20"/>
    <mergeCell ref="X20:AC20"/>
    <mergeCell ref="AD20:AH20"/>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B13:H13"/>
    <mergeCell ref="I13:Q13"/>
    <mergeCell ref="B14:H14"/>
    <mergeCell ref="I14:Q14"/>
    <mergeCell ref="D17:N17"/>
    <mergeCell ref="O17:Q17"/>
    <mergeCell ref="V10:AH10"/>
    <mergeCell ref="B11:H11"/>
    <mergeCell ref="I11:Q11"/>
    <mergeCell ref="V11:AH11"/>
    <mergeCell ref="B12:H12"/>
    <mergeCell ref="I12:Q12"/>
    <mergeCell ref="A7:B7"/>
    <mergeCell ref="D7:P7"/>
    <mergeCell ref="V7:AF7"/>
    <mergeCell ref="AG7:AH7"/>
    <mergeCell ref="V8:AH8"/>
    <mergeCell ref="A9:C9"/>
    <mergeCell ref="V9:AH9"/>
    <mergeCell ref="A2:AI2"/>
    <mergeCell ref="X3:Y3"/>
    <mergeCell ref="Z3:AB3"/>
    <mergeCell ref="AD3:AE3"/>
    <mergeCell ref="AG3:AH3"/>
    <mergeCell ref="A5:J5"/>
    <mergeCell ref="K5:M5"/>
  </mergeCells>
  <phoneticPr fontId="1"/>
  <pageMargins left="0.7" right="0.7" top="0.75" bottom="0.75" header="0.3" footer="0.3"/>
  <pageSetup paperSize="9" scale="4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FC9A-734E-416A-822B-61D8DD4F4667}">
  <sheetPr>
    <pageSetUpPr fitToPage="1"/>
  </sheetPr>
  <dimension ref="A2:AQ34"/>
  <sheetViews>
    <sheetView view="pageBreakPreview" zoomScale="70" zoomScaleNormal="70" zoomScaleSheetLayoutView="70" workbookViewId="0">
      <selection activeCell="B30" sqref="B30:W30"/>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70" t="s">
        <v>58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43" ht="29.25" customHeight="1">
      <c r="A3" s="5"/>
      <c r="B3" s="6"/>
      <c r="C3" s="5"/>
      <c r="D3" s="5"/>
      <c r="E3" s="5"/>
      <c r="F3" s="5"/>
      <c r="G3" s="5"/>
      <c r="H3" s="5"/>
      <c r="I3" s="5"/>
      <c r="J3" s="5"/>
      <c r="K3" s="5"/>
      <c r="L3" s="5"/>
      <c r="M3" s="5"/>
      <c r="N3" s="5"/>
      <c r="O3" s="5"/>
      <c r="P3" s="5"/>
      <c r="Q3" s="5"/>
      <c r="R3" s="5"/>
      <c r="X3" s="71" t="s">
        <v>25</v>
      </c>
      <c r="Y3" s="71"/>
      <c r="Z3" s="96" t="str">
        <f>IF(入力用シート!Z3="", "", 入力用シート!Z3)</f>
        <v/>
      </c>
      <c r="AA3" s="96"/>
      <c r="AB3" s="96"/>
      <c r="AC3" s="5" t="s">
        <v>2</v>
      </c>
      <c r="AD3" s="97" t="str">
        <f>IF(入力用シート!AD3="", "", 入力用シート!AD3)</f>
        <v/>
      </c>
      <c r="AE3" s="97"/>
      <c r="AF3" s="5" t="s">
        <v>3</v>
      </c>
      <c r="AG3" s="97" t="str">
        <f>IF(入力用シート!AG3="", "", 入力用シート!AG3)</f>
        <v/>
      </c>
      <c r="AH3" s="97"/>
      <c r="AI3" s="5" t="s">
        <v>4</v>
      </c>
    </row>
    <row r="4" spans="1:43" ht="15" customHeight="1"/>
    <row r="5" spans="1:43" ht="33" customHeight="1">
      <c r="A5" s="79" t="s">
        <v>0</v>
      </c>
      <c r="B5" s="79"/>
      <c r="C5" s="79"/>
      <c r="D5" s="79"/>
      <c r="E5" s="79"/>
      <c r="F5" s="79"/>
      <c r="G5" s="79"/>
      <c r="H5" s="79"/>
      <c r="I5" s="79"/>
      <c r="J5" s="79"/>
      <c r="K5" s="79" t="s">
        <v>1</v>
      </c>
      <c r="L5" s="79"/>
      <c r="M5" s="79"/>
    </row>
    <row r="6" spans="1:43" ht="29.25" customHeight="1"/>
    <row r="7" spans="1:43" ht="45" customHeight="1">
      <c r="A7" s="81" t="s">
        <v>5</v>
      </c>
      <c r="B7" s="81"/>
      <c r="C7" s="7"/>
      <c r="D7" s="93" t="str">
        <f>IF(入力用シート!D7="", "", 入力用シート!D7)</f>
        <v/>
      </c>
      <c r="E7" s="93"/>
      <c r="F7" s="93"/>
      <c r="G7" s="93"/>
      <c r="H7" s="93"/>
      <c r="I7" s="93"/>
      <c r="J7" s="93"/>
      <c r="K7" s="93"/>
      <c r="L7" s="93"/>
      <c r="M7" s="93"/>
      <c r="N7" s="93"/>
      <c r="O7" s="93"/>
      <c r="P7" s="93"/>
      <c r="S7" s="4" t="s">
        <v>27</v>
      </c>
      <c r="V7" s="94" t="str">
        <f>IF(入力用シート!V7="", "", 入力用シート!V7)</f>
        <v/>
      </c>
      <c r="W7" s="94"/>
      <c r="X7" s="94"/>
      <c r="Y7" s="94"/>
      <c r="Z7" s="94"/>
      <c r="AA7" s="94"/>
      <c r="AB7" s="94"/>
      <c r="AC7" s="94"/>
      <c r="AD7" s="94"/>
      <c r="AE7" s="94"/>
      <c r="AF7" s="94"/>
      <c r="AG7" s="95" t="s">
        <v>56</v>
      </c>
      <c r="AH7" s="95"/>
      <c r="AQ7" s="8"/>
    </row>
    <row r="8" spans="1:43" ht="45" customHeight="1">
      <c r="A8" s="5"/>
      <c r="S8" s="4" t="s">
        <v>28</v>
      </c>
      <c r="V8" s="94" t="str">
        <f>IF(入力用シート!V8="", "", 入力用シート!V8)</f>
        <v/>
      </c>
      <c r="W8" s="94"/>
      <c r="X8" s="94"/>
      <c r="Y8" s="94"/>
      <c r="Z8" s="94"/>
      <c r="AA8" s="94"/>
      <c r="AB8" s="94"/>
      <c r="AC8" s="94"/>
      <c r="AD8" s="94"/>
      <c r="AE8" s="94"/>
      <c r="AF8" s="94"/>
      <c r="AG8" s="94"/>
      <c r="AH8" s="94"/>
      <c r="AQ8" s="8"/>
    </row>
    <row r="9" spans="1:43" ht="45" customHeight="1">
      <c r="A9" s="71" t="s">
        <v>20</v>
      </c>
      <c r="B9" s="71"/>
      <c r="C9" s="72"/>
      <c r="D9" s="9" t="str">
        <f>IF(入力用シート!D9="", "", 入力用シート!D9)</f>
        <v/>
      </c>
      <c r="E9" s="9" t="str">
        <f>IF(入力用シート!E9="", "", 入力用シート!E9)</f>
        <v/>
      </c>
      <c r="F9" s="9" t="str">
        <f>IF(入力用シート!F9="", "", 入力用シート!F9)</f>
        <v/>
      </c>
      <c r="G9" s="9" t="str">
        <f>IF(入力用シート!G9="", "", 入力用シート!G9)</f>
        <v/>
      </c>
      <c r="H9" s="9" t="str">
        <f>IF(入力用シート!H9="", "", 入力用シート!H9)</f>
        <v/>
      </c>
      <c r="I9" s="9" t="str">
        <f>IF(入力用シート!I9="", "", 入力用シート!I9)</f>
        <v/>
      </c>
      <c r="V9" s="94" t="str">
        <f>IF(入力用シート!V9="", "", 入力用シート!V9)</f>
        <v/>
      </c>
      <c r="W9" s="94"/>
      <c r="X9" s="94"/>
      <c r="Y9" s="94"/>
      <c r="Z9" s="94"/>
      <c r="AA9" s="94"/>
      <c r="AB9" s="94"/>
      <c r="AC9" s="94"/>
      <c r="AD9" s="94"/>
      <c r="AE9" s="94"/>
      <c r="AF9" s="94"/>
      <c r="AG9" s="94"/>
      <c r="AH9" s="94"/>
    </row>
    <row r="10" spans="1:43" ht="45" customHeight="1">
      <c r="B10" s="10" t="s">
        <v>60</v>
      </c>
      <c r="C10" s="11"/>
      <c r="D10" s="11"/>
      <c r="E10" s="11"/>
      <c r="F10" s="11"/>
      <c r="G10" s="11"/>
      <c r="H10" s="11"/>
      <c r="I10" s="11"/>
      <c r="J10" s="11"/>
      <c r="K10" s="11"/>
      <c r="L10" s="11"/>
      <c r="M10" s="11"/>
      <c r="N10" s="11"/>
      <c r="O10" s="11"/>
      <c r="P10" s="11"/>
      <c r="Q10" s="11"/>
      <c r="S10" s="4" t="s">
        <v>29</v>
      </c>
      <c r="V10" s="94" t="str">
        <f>IF(入力用シート!V10="", "", 入力用シート!V10)</f>
        <v/>
      </c>
      <c r="W10" s="94"/>
      <c r="X10" s="94"/>
      <c r="Y10" s="94"/>
      <c r="Z10" s="94"/>
      <c r="AA10" s="94"/>
      <c r="AB10" s="94"/>
      <c r="AC10" s="94"/>
      <c r="AD10" s="94"/>
      <c r="AE10" s="94"/>
      <c r="AF10" s="94"/>
      <c r="AG10" s="94"/>
      <c r="AH10" s="94"/>
    </row>
    <row r="11" spans="1:43" ht="45" customHeight="1">
      <c r="B11" s="73" t="s">
        <v>21</v>
      </c>
      <c r="C11" s="74"/>
      <c r="D11" s="74"/>
      <c r="E11" s="74"/>
      <c r="F11" s="74"/>
      <c r="G11" s="74"/>
      <c r="H11" s="75"/>
      <c r="I11" s="104" t="str">
        <f>IF(入力用シート!I11="", "", 入力用シート!I11)</f>
        <v/>
      </c>
      <c r="J11" s="105"/>
      <c r="K11" s="105"/>
      <c r="L11" s="105"/>
      <c r="M11" s="105"/>
      <c r="N11" s="105"/>
      <c r="O11" s="105"/>
      <c r="P11" s="105"/>
      <c r="Q11" s="106"/>
      <c r="S11" s="4" t="s">
        <v>26</v>
      </c>
      <c r="V11" s="94" t="str">
        <f>IF(入力用シート!V11="", "", 入力用シート!V11)</f>
        <v/>
      </c>
      <c r="W11" s="94"/>
      <c r="X11" s="94"/>
      <c r="Y11" s="94"/>
      <c r="Z11" s="94"/>
      <c r="AA11" s="94"/>
      <c r="AB11" s="94"/>
      <c r="AC11" s="94"/>
      <c r="AD11" s="94"/>
      <c r="AE11" s="94"/>
      <c r="AF11" s="94"/>
      <c r="AG11" s="94"/>
      <c r="AH11" s="94"/>
    </row>
    <row r="12" spans="1:43" ht="45" customHeight="1">
      <c r="B12" s="73" t="s">
        <v>22</v>
      </c>
      <c r="C12" s="74"/>
      <c r="D12" s="74"/>
      <c r="E12" s="74"/>
      <c r="F12" s="74"/>
      <c r="G12" s="74"/>
      <c r="H12" s="75"/>
      <c r="I12" s="104" t="str">
        <f>IF(入力用シート!I12="", "", 入力用シート!I12)</f>
        <v/>
      </c>
      <c r="J12" s="105"/>
      <c r="K12" s="105"/>
      <c r="L12" s="105"/>
      <c r="M12" s="105"/>
      <c r="N12" s="105"/>
      <c r="O12" s="105"/>
      <c r="P12" s="105"/>
      <c r="Q12" s="106"/>
    </row>
    <row r="13" spans="1:43" ht="45" customHeight="1" thickBot="1">
      <c r="B13" s="59" t="s">
        <v>24</v>
      </c>
      <c r="C13" s="60"/>
      <c r="D13" s="60"/>
      <c r="E13" s="60"/>
      <c r="F13" s="60"/>
      <c r="G13" s="60"/>
      <c r="H13" s="61"/>
      <c r="I13" s="98" t="str">
        <f>IF(入力用シート!I13="", "", 入力用シート!I13)</f>
        <v/>
      </c>
      <c r="J13" s="99"/>
      <c r="K13" s="99"/>
      <c r="L13" s="99"/>
      <c r="M13" s="99"/>
      <c r="N13" s="99"/>
      <c r="O13" s="99"/>
      <c r="P13" s="99"/>
      <c r="Q13" s="100"/>
      <c r="S13" s="12" t="s">
        <v>10</v>
      </c>
    </row>
    <row r="14" spans="1:43" ht="45" customHeight="1" thickBot="1">
      <c r="B14" s="44" t="s">
        <v>23</v>
      </c>
      <c r="C14" s="45"/>
      <c r="D14" s="45"/>
      <c r="E14" s="45"/>
      <c r="F14" s="45"/>
      <c r="G14" s="45"/>
      <c r="H14" s="65"/>
      <c r="I14" s="101" t="str">
        <f>IF(入力用シート!I14="", "", 入力用シート!I14)</f>
        <v/>
      </c>
      <c r="J14" s="102"/>
      <c r="K14" s="102"/>
      <c r="L14" s="102"/>
      <c r="M14" s="102"/>
      <c r="N14" s="102"/>
      <c r="O14" s="102"/>
      <c r="P14" s="102"/>
      <c r="Q14" s="103"/>
      <c r="T14" s="13" t="s">
        <v>9</v>
      </c>
      <c r="U14" s="9" t="str">
        <f>IF(入力用シート!U14="", "", 入力用シート!U14)</f>
        <v/>
      </c>
      <c r="V14" s="9" t="str">
        <f>IF(入力用シート!V14="", "", 入力用シート!V14)</f>
        <v/>
      </c>
      <c r="W14" s="9" t="str">
        <f>IF(入力用シート!W14="", "", 入力用シート!W14)</f>
        <v/>
      </c>
      <c r="X14" s="9" t="str">
        <f>IF(入力用シート!X14="", "", 入力用シート!X14)</f>
        <v/>
      </c>
      <c r="Y14" s="9" t="str">
        <f>IF(入力用シート!Y14="", "", 入力用シート!Y14)</f>
        <v/>
      </c>
      <c r="Z14" s="9" t="str">
        <f>IF(入力用シート!Z14="", "", 入力用シート!Z14)</f>
        <v/>
      </c>
      <c r="AA14" s="9" t="str">
        <f>IF(入力用シート!AA14="", "", 入力用シート!AA14)</f>
        <v/>
      </c>
      <c r="AB14" s="9" t="str">
        <f>IF(入力用シート!AB14="", "", 入力用シート!AB14)</f>
        <v/>
      </c>
      <c r="AC14" s="9" t="str">
        <f>IF(入力用シート!AC14="", "", 入力用シート!AC14)</f>
        <v/>
      </c>
      <c r="AD14" s="9" t="str">
        <f>IF(入力用シート!AD14="", "", 入力用シート!AD14)</f>
        <v/>
      </c>
      <c r="AE14" s="9" t="str">
        <f>IF(入力用シート!AE14="", "", 入力用シート!AE14)</f>
        <v/>
      </c>
      <c r="AF14" s="9" t="str">
        <f>IF(入力用シート!AF14="", "", 入力用シート!AF14)</f>
        <v/>
      </c>
      <c r="AG14" s="9" t="str">
        <f>IF(入力用シート!AG14="", "", 入力用シート!AG14)</f>
        <v/>
      </c>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69" t="s">
        <v>15</v>
      </c>
      <c r="E17" s="39"/>
      <c r="F17" s="39"/>
      <c r="G17" s="39"/>
      <c r="H17" s="39"/>
      <c r="I17" s="39"/>
      <c r="J17" s="39"/>
      <c r="K17" s="39"/>
      <c r="L17" s="39"/>
      <c r="M17" s="39"/>
      <c r="N17" s="39"/>
      <c r="O17" s="69" t="s">
        <v>55</v>
      </c>
      <c r="P17" s="39"/>
      <c r="Q17" s="47"/>
      <c r="R17" s="69" t="s">
        <v>40</v>
      </c>
      <c r="S17" s="47"/>
      <c r="T17" s="69" t="s">
        <v>39</v>
      </c>
      <c r="U17" s="39"/>
      <c r="V17" s="39"/>
      <c r="W17" s="47"/>
      <c r="X17" s="69" t="s">
        <v>16</v>
      </c>
      <c r="Y17" s="39"/>
      <c r="Z17" s="39"/>
      <c r="AA17" s="39"/>
      <c r="AB17" s="39"/>
      <c r="AC17" s="47"/>
      <c r="AD17" s="39" t="s">
        <v>38</v>
      </c>
      <c r="AE17" s="39"/>
      <c r="AF17" s="39"/>
      <c r="AG17" s="39"/>
      <c r="AH17" s="40"/>
    </row>
    <row r="18" spans="2:34" ht="51.95" customHeight="1">
      <c r="B18" s="16" t="str">
        <f>IF(入力用シート!B18="", "", 入力用シート!B18)</f>
        <v/>
      </c>
      <c r="C18" s="17" t="str">
        <f>IF(入力用シート!C18="", "", 入力用シート!C18)</f>
        <v/>
      </c>
      <c r="D18" s="73" t="str">
        <f>IF(入力用シート!D18="", "", 入力用シート!D18)</f>
        <v/>
      </c>
      <c r="E18" s="74"/>
      <c r="F18" s="74"/>
      <c r="G18" s="74"/>
      <c r="H18" s="74"/>
      <c r="I18" s="74"/>
      <c r="J18" s="74"/>
      <c r="K18" s="74"/>
      <c r="L18" s="74"/>
      <c r="M18" s="74"/>
      <c r="N18" s="75"/>
      <c r="O18" s="107" t="str">
        <f>IF(入力用シート!O18="", "", 入力用シート!O18)</f>
        <v/>
      </c>
      <c r="P18" s="108"/>
      <c r="Q18" s="109"/>
      <c r="R18" s="110" t="str">
        <f>IF(入力用シート!R18="", "", 入力用シート!R18)</f>
        <v/>
      </c>
      <c r="S18" s="110"/>
      <c r="T18" s="111" t="str">
        <f>IF(入力用シート!T18="", "", 入力用シート!T18)</f>
        <v/>
      </c>
      <c r="U18" s="111"/>
      <c r="V18" s="111"/>
      <c r="W18" s="111"/>
      <c r="X18" s="112" t="str">
        <f>IF(入力用シート!X18="", "", 入力用シート!X18)</f>
        <v/>
      </c>
      <c r="Y18" s="112"/>
      <c r="Z18" s="112"/>
      <c r="AA18" s="112"/>
      <c r="AB18" s="112"/>
      <c r="AC18" s="112"/>
      <c r="AD18" s="110" t="str">
        <f>IF(入力用シート!AD18="", "", 入力用シート!AD18)</f>
        <v/>
      </c>
      <c r="AE18" s="110"/>
      <c r="AF18" s="110"/>
      <c r="AG18" s="110"/>
      <c r="AH18" s="113"/>
    </row>
    <row r="19" spans="2:34" ht="51.95" customHeight="1">
      <c r="B19" s="16" t="str">
        <f>IF(入力用シート!B19="", "", 入力用シート!B19)</f>
        <v/>
      </c>
      <c r="C19" s="17" t="str">
        <f>IF(入力用シート!C19="", "", 入力用シート!C19)</f>
        <v/>
      </c>
      <c r="D19" s="73" t="str">
        <f>IF(入力用シート!D19="", "", 入力用シート!D19)</f>
        <v/>
      </c>
      <c r="E19" s="74"/>
      <c r="F19" s="74"/>
      <c r="G19" s="74"/>
      <c r="H19" s="74"/>
      <c r="I19" s="74"/>
      <c r="J19" s="74"/>
      <c r="K19" s="74"/>
      <c r="L19" s="74"/>
      <c r="M19" s="74"/>
      <c r="N19" s="75"/>
      <c r="O19" s="107" t="str">
        <f>IF(入力用シート!O19="", "", 入力用シート!O19)</f>
        <v/>
      </c>
      <c r="P19" s="108"/>
      <c r="Q19" s="109"/>
      <c r="R19" s="110" t="str">
        <f>IF(入力用シート!R19="", "", 入力用シート!R19)</f>
        <v/>
      </c>
      <c r="S19" s="110"/>
      <c r="T19" s="111" t="str">
        <f>IF(入力用シート!T19="", "", 入力用シート!T19)</f>
        <v/>
      </c>
      <c r="U19" s="111"/>
      <c r="V19" s="111"/>
      <c r="W19" s="111"/>
      <c r="X19" s="112" t="str">
        <f>IF(入力用シート!X19="", "", 入力用シート!X19)</f>
        <v/>
      </c>
      <c r="Y19" s="112"/>
      <c r="Z19" s="112"/>
      <c r="AA19" s="112"/>
      <c r="AB19" s="112"/>
      <c r="AC19" s="112"/>
      <c r="AD19" s="110" t="str">
        <f>IF(入力用シート!AD19="", "", 入力用シート!AD19)</f>
        <v/>
      </c>
      <c r="AE19" s="110"/>
      <c r="AF19" s="110"/>
      <c r="AG19" s="110"/>
      <c r="AH19" s="113"/>
    </row>
    <row r="20" spans="2:34" ht="51.95" customHeight="1">
      <c r="B20" s="16" t="str">
        <f>IF(入力用シート!B20="", "", 入力用シート!B20)</f>
        <v/>
      </c>
      <c r="C20" s="17" t="str">
        <f>IF(入力用シート!C20="", "", 入力用シート!C20)</f>
        <v/>
      </c>
      <c r="D20" s="73" t="str">
        <f>IF(入力用シート!D20="", "", 入力用シート!D20)</f>
        <v/>
      </c>
      <c r="E20" s="74"/>
      <c r="F20" s="74"/>
      <c r="G20" s="74"/>
      <c r="H20" s="74"/>
      <c r="I20" s="74"/>
      <c r="J20" s="74"/>
      <c r="K20" s="74"/>
      <c r="L20" s="74"/>
      <c r="M20" s="74"/>
      <c r="N20" s="75"/>
      <c r="O20" s="107" t="str">
        <f>IF(入力用シート!O20="", "", 入力用シート!O20)</f>
        <v/>
      </c>
      <c r="P20" s="108"/>
      <c r="Q20" s="109"/>
      <c r="R20" s="110" t="str">
        <f>IF(入力用シート!R20="", "", 入力用シート!R20)</f>
        <v/>
      </c>
      <c r="S20" s="110"/>
      <c r="T20" s="111" t="str">
        <f>IF(入力用シート!T20="", "", 入力用シート!T20)</f>
        <v/>
      </c>
      <c r="U20" s="111"/>
      <c r="V20" s="111"/>
      <c r="W20" s="111"/>
      <c r="X20" s="112" t="str">
        <f>IF(入力用シート!X20="", "", 入力用シート!X20)</f>
        <v/>
      </c>
      <c r="Y20" s="112"/>
      <c r="Z20" s="112"/>
      <c r="AA20" s="112"/>
      <c r="AB20" s="112"/>
      <c r="AC20" s="112"/>
      <c r="AD20" s="110" t="str">
        <f>IF(入力用シート!AD20="", "", 入力用シート!AD20)</f>
        <v/>
      </c>
      <c r="AE20" s="110"/>
      <c r="AF20" s="110"/>
      <c r="AG20" s="110"/>
      <c r="AH20" s="113"/>
    </row>
    <row r="21" spans="2:34" ht="51.95" customHeight="1">
      <c r="B21" s="16" t="str">
        <f>IF(入力用シート!B21="", "", 入力用シート!B21)</f>
        <v/>
      </c>
      <c r="C21" s="17" t="str">
        <f>IF(入力用シート!C21="", "", 入力用シート!C21)</f>
        <v/>
      </c>
      <c r="D21" s="73" t="str">
        <f>IF(入力用シート!D21="", "", 入力用シート!D21)</f>
        <v/>
      </c>
      <c r="E21" s="74"/>
      <c r="F21" s="74"/>
      <c r="G21" s="74"/>
      <c r="H21" s="74"/>
      <c r="I21" s="74"/>
      <c r="J21" s="74"/>
      <c r="K21" s="74"/>
      <c r="L21" s="74"/>
      <c r="M21" s="74"/>
      <c r="N21" s="75"/>
      <c r="O21" s="107" t="str">
        <f>IF(入力用シート!O21="", "", 入力用シート!O21)</f>
        <v/>
      </c>
      <c r="P21" s="108"/>
      <c r="Q21" s="109"/>
      <c r="R21" s="110" t="str">
        <f>IF(入力用シート!R21="", "", 入力用シート!R21)</f>
        <v/>
      </c>
      <c r="S21" s="110"/>
      <c r="T21" s="111" t="str">
        <f>IF(入力用シート!T21="", "", 入力用シート!T21)</f>
        <v/>
      </c>
      <c r="U21" s="111"/>
      <c r="V21" s="111"/>
      <c r="W21" s="111"/>
      <c r="X21" s="112" t="str">
        <f>IF(入力用シート!X21="", "", 入力用シート!X21)</f>
        <v/>
      </c>
      <c r="Y21" s="112"/>
      <c r="Z21" s="112"/>
      <c r="AA21" s="112"/>
      <c r="AB21" s="112"/>
      <c r="AC21" s="112"/>
      <c r="AD21" s="110" t="str">
        <f>IF(入力用シート!AD21="", "", 入力用シート!AD21)</f>
        <v/>
      </c>
      <c r="AE21" s="110"/>
      <c r="AF21" s="110"/>
      <c r="AG21" s="110"/>
      <c r="AH21" s="113"/>
    </row>
    <row r="22" spans="2:34" ht="51.95" customHeight="1">
      <c r="B22" s="16" t="str">
        <f>IF(入力用シート!B22="", "", 入力用シート!B22)</f>
        <v/>
      </c>
      <c r="C22" s="17" t="str">
        <f>IF(入力用シート!C22="", "", 入力用シート!C22)</f>
        <v/>
      </c>
      <c r="D22" s="73" t="str">
        <f>IF(入力用シート!D22="", "", 入力用シート!D22)</f>
        <v/>
      </c>
      <c r="E22" s="74"/>
      <c r="F22" s="74"/>
      <c r="G22" s="74"/>
      <c r="H22" s="74"/>
      <c r="I22" s="74"/>
      <c r="J22" s="74"/>
      <c r="K22" s="74"/>
      <c r="L22" s="74"/>
      <c r="M22" s="74"/>
      <c r="N22" s="75"/>
      <c r="O22" s="107" t="str">
        <f>IF(入力用シート!O22="", "", 入力用シート!O22)</f>
        <v/>
      </c>
      <c r="P22" s="108"/>
      <c r="Q22" s="109"/>
      <c r="R22" s="110" t="str">
        <f>IF(入力用シート!R22="", "", 入力用シート!R22)</f>
        <v/>
      </c>
      <c r="S22" s="110"/>
      <c r="T22" s="111" t="str">
        <f>IF(入力用シート!T22="", "", 入力用シート!T22)</f>
        <v/>
      </c>
      <c r="U22" s="111"/>
      <c r="V22" s="111"/>
      <c r="W22" s="111"/>
      <c r="X22" s="112" t="str">
        <f>IF(入力用シート!X22="", "", 入力用シート!X22)</f>
        <v/>
      </c>
      <c r="Y22" s="112"/>
      <c r="Z22" s="112"/>
      <c r="AA22" s="112"/>
      <c r="AB22" s="112"/>
      <c r="AC22" s="112"/>
      <c r="AD22" s="110" t="str">
        <f>IF(入力用シート!AD22="", "", 入力用シート!AD22)</f>
        <v/>
      </c>
      <c r="AE22" s="110"/>
      <c r="AF22" s="110"/>
      <c r="AG22" s="110"/>
      <c r="AH22" s="113"/>
    </row>
    <row r="23" spans="2:34" ht="51.95" customHeight="1">
      <c r="B23" s="16" t="str">
        <f>IF(入力用シート!B23="", "", 入力用シート!B23)</f>
        <v/>
      </c>
      <c r="C23" s="17" t="str">
        <f>IF(入力用シート!C23="", "", 入力用シート!C23)</f>
        <v/>
      </c>
      <c r="D23" s="73" t="str">
        <f>IF(入力用シート!D23="", "", 入力用シート!D23)</f>
        <v/>
      </c>
      <c r="E23" s="74"/>
      <c r="F23" s="74"/>
      <c r="G23" s="74"/>
      <c r="H23" s="74"/>
      <c r="I23" s="74"/>
      <c r="J23" s="74"/>
      <c r="K23" s="74"/>
      <c r="L23" s="74"/>
      <c r="M23" s="74"/>
      <c r="N23" s="75"/>
      <c r="O23" s="107" t="str">
        <f>IF(入力用シート!O23="", "", 入力用シート!O23)</f>
        <v/>
      </c>
      <c r="P23" s="108"/>
      <c r="Q23" s="109"/>
      <c r="R23" s="110" t="str">
        <f>IF(入力用シート!R23="", "", 入力用シート!R23)</f>
        <v/>
      </c>
      <c r="S23" s="110"/>
      <c r="T23" s="111" t="str">
        <f>IF(入力用シート!T23="", "", 入力用シート!T23)</f>
        <v/>
      </c>
      <c r="U23" s="111"/>
      <c r="V23" s="111"/>
      <c r="W23" s="111"/>
      <c r="X23" s="112" t="str">
        <f>IF(入力用シート!X23="", "", 入力用シート!X23)</f>
        <v/>
      </c>
      <c r="Y23" s="112"/>
      <c r="Z23" s="112"/>
      <c r="AA23" s="112"/>
      <c r="AB23" s="112"/>
      <c r="AC23" s="112"/>
      <c r="AD23" s="110" t="str">
        <f>IF(入力用シート!AD23="", "", 入力用シート!AD23)</f>
        <v/>
      </c>
      <c r="AE23" s="110"/>
      <c r="AF23" s="110"/>
      <c r="AG23" s="110"/>
      <c r="AH23" s="113"/>
    </row>
    <row r="24" spans="2:34" ht="51.95" customHeight="1">
      <c r="B24" s="16" t="str">
        <f>IF(入力用シート!B24="", "", 入力用シート!B24)</f>
        <v/>
      </c>
      <c r="C24" s="17" t="str">
        <f>IF(入力用シート!C24="", "", 入力用シート!C24)</f>
        <v/>
      </c>
      <c r="D24" s="73" t="str">
        <f>IF(入力用シート!D24="", "", 入力用シート!D24)</f>
        <v/>
      </c>
      <c r="E24" s="74"/>
      <c r="F24" s="74"/>
      <c r="G24" s="74"/>
      <c r="H24" s="74"/>
      <c r="I24" s="74"/>
      <c r="J24" s="74"/>
      <c r="K24" s="74"/>
      <c r="L24" s="74"/>
      <c r="M24" s="74"/>
      <c r="N24" s="75"/>
      <c r="O24" s="107" t="str">
        <f>IF(入力用シート!O24="", "", 入力用シート!O24)</f>
        <v/>
      </c>
      <c r="P24" s="108"/>
      <c r="Q24" s="109"/>
      <c r="R24" s="110" t="str">
        <f>IF(入力用シート!R24="", "", 入力用シート!R24)</f>
        <v/>
      </c>
      <c r="S24" s="110"/>
      <c r="T24" s="111" t="str">
        <f>IF(入力用シート!T24="", "", 入力用シート!T24)</f>
        <v/>
      </c>
      <c r="U24" s="111"/>
      <c r="V24" s="111"/>
      <c r="W24" s="111"/>
      <c r="X24" s="112" t="str">
        <f>IF(入力用シート!X24="", "", 入力用シート!X24)</f>
        <v/>
      </c>
      <c r="Y24" s="112"/>
      <c r="Z24" s="112"/>
      <c r="AA24" s="112"/>
      <c r="AB24" s="112"/>
      <c r="AC24" s="112"/>
      <c r="AD24" s="110" t="str">
        <f>IF(入力用シート!AD24="", "", 入力用シート!AD24)</f>
        <v/>
      </c>
      <c r="AE24" s="110"/>
      <c r="AF24" s="110"/>
      <c r="AG24" s="110"/>
      <c r="AH24" s="113"/>
    </row>
    <row r="25" spans="2:34" ht="51.95" customHeight="1">
      <c r="B25" s="16" t="str">
        <f>IF(入力用シート!B25="", "", 入力用シート!B25)</f>
        <v/>
      </c>
      <c r="C25" s="17" t="str">
        <f>IF(入力用シート!C25="", "", 入力用シート!C25)</f>
        <v/>
      </c>
      <c r="D25" s="73" t="str">
        <f>IF(入力用シート!D25="", "", 入力用シート!D25)</f>
        <v/>
      </c>
      <c r="E25" s="74"/>
      <c r="F25" s="74"/>
      <c r="G25" s="74"/>
      <c r="H25" s="74"/>
      <c r="I25" s="74"/>
      <c r="J25" s="74"/>
      <c r="K25" s="74"/>
      <c r="L25" s="74"/>
      <c r="M25" s="74"/>
      <c r="N25" s="75"/>
      <c r="O25" s="107" t="str">
        <f>IF(入力用シート!O25="", "", 入力用シート!O25)</f>
        <v/>
      </c>
      <c r="P25" s="108"/>
      <c r="Q25" s="109"/>
      <c r="R25" s="110" t="str">
        <f>IF(入力用シート!R25="", "", 入力用シート!R25)</f>
        <v/>
      </c>
      <c r="S25" s="110"/>
      <c r="T25" s="111" t="str">
        <f>IF(入力用シート!T25="", "", 入力用シート!T25)</f>
        <v/>
      </c>
      <c r="U25" s="111"/>
      <c r="V25" s="111"/>
      <c r="W25" s="111"/>
      <c r="X25" s="112" t="str">
        <f>IF(入力用シート!X25="", "", 入力用シート!X25)</f>
        <v/>
      </c>
      <c r="Y25" s="112"/>
      <c r="Z25" s="112"/>
      <c r="AA25" s="112"/>
      <c r="AB25" s="112"/>
      <c r="AC25" s="112"/>
      <c r="AD25" s="110" t="str">
        <f>IF(入力用シート!AD25="", "", 入力用シート!AD25)</f>
        <v/>
      </c>
      <c r="AE25" s="110"/>
      <c r="AF25" s="110"/>
      <c r="AG25" s="110"/>
      <c r="AH25" s="113"/>
    </row>
    <row r="26" spans="2:34" ht="51.95" customHeight="1">
      <c r="B26" s="16" t="str">
        <f>IF(入力用シート!B26="", "", 入力用シート!B26)</f>
        <v/>
      </c>
      <c r="C26" s="17" t="str">
        <f>IF(入力用シート!C26="", "", 入力用シート!C26)</f>
        <v/>
      </c>
      <c r="D26" s="73" t="str">
        <f>IF(入力用シート!D26="", "", 入力用シート!D26)</f>
        <v/>
      </c>
      <c r="E26" s="74"/>
      <c r="F26" s="74"/>
      <c r="G26" s="74"/>
      <c r="H26" s="74"/>
      <c r="I26" s="74"/>
      <c r="J26" s="74"/>
      <c r="K26" s="74"/>
      <c r="L26" s="74"/>
      <c r="M26" s="74"/>
      <c r="N26" s="75"/>
      <c r="O26" s="107" t="str">
        <f>IF(入力用シート!O26="", "", 入力用シート!O26)</f>
        <v/>
      </c>
      <c r="P26" s="108"/>
      <c r="Q26" s="109"/>
      <c r="R26" s="110" t="str">
        <f>IF(入力用シート!R26="", "", 入力用シート!R26)</f>
        <v/>
      </c>
      <c r="S26" s="110"/>
      <c r="T26" s="111" t="str">
        <f>IF(入力用シート!T26="", "", 入力用シート!T26)</f>
        <v/>
      </c>
      <c r="U26" s="111"/>
      <c r="V26" s="111"/>
      <c r="W26" s="111"/>
      <c r="X26" s="112" t="str">
        <f>IF(入力用シート!X26="", "", 入力用シート!X26)</f>
        <v/>
      </c>
      <c r="Y26" s="112"/>
      <c r="Z26" s="112"/>
      <c r="AA26" s="112"/>
      <c r="AB26" s="112"/>
      <c r="AC26" s="112"/>
      <c r="AD26" s="110" t="str">
        <f>IF(入力用シート!AD26="", "", 入力用シート!AD26)</f>
        <v/>
      </c>
      <c r="AE26" s="110"/>
      <c r="AF26" s="110"/>
      <c r="AG26" s="110"/>
      <c r="AH26" s="113"/>
    </row>
    <row r="27" spans="2:34" ht="51.95" customHeight="1" thickBot="1">
      <c r="B27" s="16" t="str">
        <f>IF(入力用シート!B27="", "", 入力用シート!B27)</f>
        <v/>
      </c>
      <c r="C27" s="17" t="str">
        <f>IF(入力用シート!C27="", "", 入力用シート!C27)</f>
        <v/>
      </c>
      <c r="D27" s="73" t="str">
        <f>IF(入力用シート!D27="", "", 入力用シート!D27)</f>
        <v/>
      </c>
      <c r="E27" s="74"/>
      <c r="F27" s="74"/>
      <c r="G27" s="74"/>
      <c r="H27" s="74"/>
      <c r="I27" s="74"/>
      <c r="J27" s="74"/>
      <c r="K27" s="74"/>
      <c r="L27" s="74"/>
      <c r="M27" s="74"/>
      <c r="N27" s="75"/>
      <c r="O27" s="107" t="str">
        <f>IF(入力用シート!O27="", "", 入力用シート!O27)</f>
        <v/>
      </c>
      <c r="P27" s="108"/>
      <c r="Q27" s="109"/>
      <c r="R27" s="110" t="str">
        <f>IF(入力用シート!R27="", "", 入力用シート!R27)</f>
        <v/>
      </c>
      <c r="S27" s="110"/>
      <c r="T27" s="111" t="str">
        <f>IF(入力用シート!T27="", "", 入力用シート!T27)</f>
        <v/>
      </c>
      <c r="U27" s="111"/>
      <c r="V27" s="111"/>
      <c r="W27" s="111"/>
      <c r="X27" s="112" t="str">
        <f>IF(入力用シート!X27="", "", 入力用シート!X27)</f>
        <v/>
      </c>
      <c r="Y27" s="112"/>
      <c r="Z27" s="112"/>
      <c r="AA27" s="112"/>
      <c r="AB27" s="112"/>
      <c r="AC27" s="112"/>
      <c r="AD27" s="114" t="str">
        <f>IF(入力用シート!AD27="", "", 入力用シート!AD27)</f>
        <v/>
      </c>
      <c r="AE27" s="114"/>
      <c r="AF27" s="114"/>
      <c r="AG27" s="114"/>
      <c r="AH27" s="115"/>
    </row>
    <row r="28" spans="2:34" ht="48.75" customHeight="1" thickBot="1">
      <c r="B28" s="44" t="s">
        <v>54</v>
      </c>
      <c r="C28" s="45"/>
      <c r="D28" s="45"/>
      <c r="E28" s="45"/>
      <c r="F28" s="45"/>
      <c r="G28" s="45"/>
      <c r="H28" s="45"/>
      <c r="I28" s="45"/>
      <c r="J28" s="45"/>
      <c r="K28" s="45"/>
      <c r="L28" s="45"/>
      <c r="M28" s="45"/>
      <c r="N28" s="45"/>
      <c r="O28" s="45"/>
      <c r="P28" s="45"/>
      <c r="Q28" s="45"/>
      <c r="R28" s="45"/>
      <c r="S28" s="45"/>
      <c r="T28" s="45"/>
      <c r="U28" s="45"/>
      <c r="V28" s="45"/>
      <c r="W28" s="45"/>
      <c r="X28" s="116" t="str">
        <f>IF(入力用シート!X28="", "", 入力用シート!X28)</f>
        <v/>
      </c>
      <c r="Y28" s="116"/>
      <c r="Z28" s="116"/>
      <c r="AA28" s="116"/>
      <c r="AB28" s="116"/>
      <c r="AC28" s="116"/>
      <c r="AD28" s="117" t="str">
        <f>IF(入力用シート!AD28="", "", 入力用シート!AD28)</f>
        <v/>
      </c>
      <c r="AE28" s="117"/>
      <c r="AF28" s="117"/>
      <c r="AG28" s="117"/>
      <c r="AH28" s="118"/>
    </row>
    <row r="29" spans="2:34" ht="48.75" customHeight="1" thickBot="1">
      <c r="B29" s="91" t="s">
        <v>57</v>
      </c>
      <c r="C29" s="92"/>
      <c r="D29" s="92"/>
      <c r="E29" s="92"/>
      <c r="F29" s="92"/>
      <c r="G29" s="92"/>
      <c r="H29" s="92"/>
      <c r="I29" s="92"/>
      <c r="J29" s="92"/>
      <c r="K29" s="92"/>
      <c r="L29" s="92"/>
      <c r="M29" s="92"/>
      <c r="N29" s="92"/>
      <c r="O29" s="92"/>
      <c r="P29" s="92"/>
      <c r="Q29" s="45" t="s">
        <v>51</v>
      </c>
      <c r="R29" s="45"/>
      <c r="S29" s="45">
        <v>10</v>
      </c>
      <c r="T29" s="45"/>
      <c r="U29" s="89" t="s">
        <v>52</v>
      </c>
      <c r="V29" s="89"/>
      <c r="W29" s="90"/>
      <c r="X29" s="119" t="str">
        <f>IF(入力用シート!X29="", "", 入力用シート!X29)</f>
        <v/>
      </c>
      <c r="Y29" s="120"/>
      <c r="Z29" s="120"/>
      <c r="AA29" s="120"/>
      <c r="AB29" s="120"/>
      <c r="AC29" s="121"/>
      <c r="AD29" s="117" t="str">
        <f>IF(入力用シート!AD29="", "", 入力用シート!AD29)</f>
        <v/>
      </c>
      <c r="AE29" s="117"/>
      <c r="AF29" s="117"/>
      <c r="AG29" s="117"/>
      <c r="AH29" s="118"/>
    </row>
    <row r="30" spans="2:34" ht="48.75" customHeight="1" thickBot="1">
      <c r="B30" s="44" t="s">
        <v>53</v>
      </c>
      <c r="C30" s="45"/>
      <c r="D30" s="45"/>
      <c r="E30" s="45"/>
      <c r="F30" s="45"/>
      <c r="G30" s="45"/>
      <c r="H30" s="45"/>
      <c r="I30" s="45"/>
      <c r="J30" s="45"/>
      <c r="K30" s="45"/>
      <c r="L30" s="45"/>
      <c r="M30" s="45"/>
      <c r="N30" s="45"/>
      <c r="O30" s="45"/>
      <c r="P30" s="45"/>
      <c r="Q30" s="45"/>
      <c r="R30" s="45"/>
      <c r="S30" s="45"/>
      <c r="T30" s="45"/>
      <c r="U30" s="45"/>
      <c r="V30" s="45"/>
      <c r="W30" s="45"/>
      <c r="X30" s="116" t="str">
        <f>IF(入力用シート!X30="", "", 入力用シート!X30)</f>
        <v/>
      </c>
      <c r="Y30" s="116"/>
      <c r="Z30" s="116"/>
      <c r="AA30" s="116"/>
      <c r="AB30" s="116"/>
      <c r="AC30" s="116"/>
      <c r="AD30" s="117" t="str">
        <f>IF(入力用シート!AD30="", "", 入力用シート!AD30)</f>
        <v/>
      </c>
      <c r="AE30" s="117"/>
      <c r="AF30" s="117"/>
      <c r="AG30" s="117"/>
      <c r="AH30" s="118"/>
    </row>
    <row r="31" spans="2:34" ht="34.5" customHeight="1" thickBot="1"/>
    <row r="32" spans="2:34" ht="45" customHeight="1">
      <c r="B32" s="12" t="s">
        <v>37</v>
      </c>
      <c r="C32" s="12"/>
      <c r="D32" s="12"/>
      <c r="E32" s="12"/>
      <c r="F32" s="12"/>
      <c r="G32" s="12"/>
      <c r="H32" s="12"/>
      <c r="I32" s="12"/>
      <c r="J32" s="12"/>
      <c r="K32" s="12"/>
      <c r="L32" s="12"/>
      <c r="M32" s="12"/>
      <c r="N32" s="12"/>
      <c r="O32" s="12"/>
      <c r="P32" s="12"/>
      <c r="S32" s="46" t="s">
        <v>6</v>
      </c>
      <c r="T32" s="39"/>
      <c r="U32" s="39"/>
      <c r="V32" s="47"/>
      <c r="W32" s="126" t="str">
        <f>IF(入力用シート!W32="", "", 入力用シート!W32)</f>
        <v/>
      </c>
      <c r="X32" s="127"/>
      <c r="Y32" s="127"/>
      <c r="Z32" s="127"/>
      <c r="AA32" s="128" t="str">
        <f>IF(入力用シート!AA32="", "", 入力用シート!AA32)</f>
        <v>銀行</v>
      </c>
      <c r="AB32" s="128"/>
      <c r="AC32" s="127" t="str">
        <f>IF(入力用シート!AC32="", "", 入力用シート!AC32)</f>
        <v/>
      </c>
      <c r="AD32" s="127"/>
      <c r="AE32" s="127"/>
      <c r="AF32" s="127"/>
      <c r="AG32" s="39" t="s">
        <v>11</v>
      </c>
      <c r="AH32" s="40"/>
    </row>
    <row r="33" spans="2:34" ht="45" customHeight="1">
      <c r="B33" s="12" t="s">
        <v>18</v>
      </c>
      <c r="C33" s="12"/>
      <c r="D33" s="12"/>
      <c r="E33" s="12"/>
      <c r="F33" s="12"/>
      <c r="G33" s="12"/>
      <c r="H33" s="12"/>
      <c r="I33" s="12"/>
      <c r="J33" s="12"/>
      <c r="K33" s="12"/>
      <c r="L33" s="12"/>
      <c r="M33" s="12"/>
      <c r="N33" s="12"/>
      <c r="O33" s="12"/>
      <c r="P33" s="12"/>
      <c r="S33" s="48" t="s">
        <v>17</v>
      </c>
      <c r="T33" s="32"/>
      <c r="U33" s="32"/>
      <c r="V33" s="33"/>
      <c r="W33" s="107" t="str">
        <f>IF(入力用シート!W33="", "", 入力用シート!W33)</f>
        <v/>
      </c>
      <c r="X33" s="108"/>
      <c r="Y33" s="109"/>
      <c r="Z33" s="31" t="s">
        <v>7</v>
      </c>
      <c r="AA33" s="32"/>
      <c r="AB33" s="33"/>
      <c r="AC33" s="107" t="str">
        <f>IF(入力用シート!AC33="", "", 入力用シート!AC33)</f>
        <v/>
      </c>
      <c r="AD33" s="108"/>
      <c r="AE33" s="108"/>
      <c r="AF33" s="108"/>
      <c r="AG33" s="108"/>
      <c r="AH33" s="122"/>
    </row>
    <row r="34" spans="2:34" ht="45" customHeight="1" thickBot="1">
      <c r="B34" s="12" t="s">
        <v>19</v>
      </c>
      <c r="C34" s="12"/>
      <c r="D34" s="12"/>
      <c r="E34" s="12"/>
      <c r="F34" s="12"/>
      <c r="G34" s="12"/>
      <c r="H34" s="12"/>
      <c r="I34" s="12"/>
      <c r="J34" s="12"/>
      <c r="K34" s="12"/>
      <c r="L34" s="12"/>
      <c r="M34" s="12"/>
      <c r="N34" s="12"/>
      <c r="O34" s="12"/>
      <c r="P34" s="12"/>
      <c r="S34" s="49" t="s">
        <v>8</v>
      </c>
      <c r="T34" s="50"/>
      <c r="U34" s="50"/>
      <c r="V34" s="51"/>
      <c r="W34" s="123" t="str">
        <f>IF(入力用シート!W34="", "", 入力用シート!W34)</f>
        <v/>
      </c>
      <c r="X34" s="124"/>
      <c r="Y34" s="124"/>
      <c r="Z34" s="124"/>
      <c r="AA34" s="124"/>
      <c r="AB34" s="124"/>
      <c r="AC34" s="124"/>
      <c r="AD34" s="124"/>
      <c r="AE34" s="124"/>
      <c r="AF34" s="124"/>
      <c r="AG34" s="124"/>
      <c r="AH34" s="125"/>
    </row>
  </sheetData>
  <sheetProtection formatCells="0" selectLockedCells="1"/>
  <mergeCells count="113">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 ref="B28:W28"/>
    <mergeCell ref="X28:AC28"/>
    <mergeCell ref="AD28:AH28"/>
    <mergeCell ref="B29:P29"/>
    <mergeCell ref="Q29:R29"/>
    <mergeCell ref="S29:T29"/>
    <mergeCell ref="U29:W29"/>
    <mergeCell ref="X29:AC29"/>
    <mergeCell ref="AD29:AH29"/>
    <mergeCell ref="D27:N27"/>
    <mergeCell ref="O27:Q27"/>
    <mergeCell ref="R27:S27"/>
    <mergeCell ref="T27:W27"/>
    <mergeCell ref="X27:AC27"/>
    <mergeCell ref="AD27:AH27"/>
    <mergeCell ref="D26:N26"/>
    <mergeCell ref="O26:Q26"/>
    <mergeCell ref="R26:S26"/>
    <mergeCell ref="T26:W26"/>
    <mergeCell ref="X26:AC26"/>
    <mergeCell ref="AD26:AH26"/>
    <mergeCell ref="D25:N25"/>
    <mergeCell ref="O25:Q25"/>
    <mergeCell ref="R25:S25"/>
    <mergeCell ref="T25:W25"/>
    <mergeCell ref="X25:AC25"/>
    <mergeCell ref="AD25:AH25"/>
    <mergeCell ref="D24:N24"/>
    <mergeCell ref="O24:Q24"/>
    <mergeCell ref="R24:S24"/>
    <mergeCell ref="T24:W24"/>
    <mergeCell ref="X24:AC24"/>
    <mergeCell ref="AD24:AH24"/>
    <mergeCell ref="D23:N23"/>
    <mergeCell ref="O23:Q23"/>
    <mergeCell ref="R23:S23"/>
    <mergeCell ref="T23:W23"/>
    <mergeCell ref="X23:AC23"/>
    <mergeCell ref="AD23:AH23"/>
    <mergeCell ref="D22:N22"/>
    <mergeCell ref="O22:Q22"/>
    <mergeCell ref="R22:S22"/>
    <mergeCell ref="T22:W22"/>
    <mergeCell ref="X22:AC22"/>
    <mergeCell ref="AD22:AH22"/>
    <mergeCell ref="D21:N21"/>
    <mergeCell ref="O21:Q21"/>
    <mergeCell ref="R21:S21"/>
    <mergeCell ref="T21:W21"/>
    <mergeCell ref="X21:AC21"/>
    <mergeCell ref="AD21:AH21"/>
    <mergeCell ref="D20:N20"/>
    <mergeCell ref="O20:Q20"/>
    <mergeCell ref="R20:S20"/>
    <mergeCell ref="T20:W20"/>
    <mergeCell ref="X20:AC20"/>
    <mergeCell ref="AD20:AH20"/>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B13:H13"/>
    <mergeCell ref="I13:Q13"/>
    <mergeCell ref="B14:H14"/>
    <mergeCell ref="I14:Q14"/>
    <mergeCell ref="D17:N17"/>
    <mergeCell ref="O17:Q17"/>
    <mergeCell ref="V10:AH10"/>
    <mergeCell ref="B11:H11"/>
    <mergeCell ref="I11:Q11"/>
    <mergeCell ref="V11:AH11"/>
    <mergeCell ref="B12:H12"/>
    <mergeCell ref="I12:Q12"/>
    <mergeCell ref="A7:B7"/>
    <mergeCell ref="D7:P7"/>
    <mergeCell ref="V7:AF7"/>
    <mergeCell ref="AG7:AH7"/>
    <mergeCell ref="V8:AH8"/>
    <mergeCell ref="A9:C9"/>
    <mergeCell ref="V9:AH9"/>
    <mergeCell ref="A2:AI2"/>
    <mergeCell ref="X3:Y3"/>
    <mergeCell ref="Z3:AB3"/>
    <mergeCell ref="AD3:AE3"/>
    <mergeCell ref="AG3:AH3"/>
    <mergeCell ref="A5:J5"/>
    <mergeCell ref="K5:M5"/>
  </mergeCells>
  <phoneticPr fontId="1"/>
  <pageMargins left="0.7" right="0.7" top="0.75" bottom="0.75" header="0.3" footer="0.3"/>
  <pageSetup paperSize="9" scale="4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956A-9888-489F-8254-0F1E1D45CCB8}">
  <sheetPr>
    <tabColor rgb="FF92D050"/>
    <pageSetUpPr fitToPage="1"/>
  </sheetPr>
  <dimension ref="A2:AQ34"/>
  <sheetViews>
    <sheetView view="pageBreakPreview" zoomScale="70" zoomScaleNormal="70" zoomScaleSheetLayoutView="70" workbookViewId="0">
      <selection activeCell="B11" sqref="B11:H11"/>
    </sheetView>
  </sheetViews>
  <sheetFormatPr defaultRowHeight="24"/>
  <cols>
    <col min="1" max="1" width="4.875" style="4" customWidth="1"/>
    <col min="2" max="3" width="6.125" style="4" customWidth="1"/>
    <col min="4" max="34" width="4.875" style="4" customWidth="1"/>
    <col min="35" max="35" width="4.25" style="4" customWidth="1"/>
    <col min="36" max="43" width="6.375" style="4" customWidth="1"/>
    <col min="44" max="16384" width="9" style="4"/>
  </cols>
  <sheetData>
    <row r="2" spans="1:43" ht="41.25" customHeight="1">
      <c r="A2" s="70" t="s">
        <v>31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43" ht="29.25" customHeight="1">
      <c r="A3" s="5"/>
      <c r="B3" s="6" t="s">
        <v>50</v>
      </c>
      <c r="C3" s="5"/>
      <c r="D3" s="5"/>
      <c r="E3" s="5"/>
      <c r="F3" s="5"/>
      <c r="G3" s="5"/>
      <c r="H3" s="5"/>
      <c r="I3" s="5"/>
      <c r="J3" s="5"/>
      <c r="K3" s="5"/>
      <c r="L3" s="5"/>
      <c r="M3" s="5"/>
      <c r="N3" s="5"/>
      <c r="O3" s="5"/>
      <c r="P3" s="5"/>
      <c r="Q3" s="5"/>
      <c r="R3" s="5"/>
      <c r="X3" s="71" t="s">
        <v>25</v>
      </c>
      <c r="Y3" s="71"/>
      <c r="Z3" s="131">
        <v>2023</v>
      </c>
      <c r="AA3" s="131"/>
      <c r="AB3" s="131"/>
      <c r="AC3" s="5" t="s">
        <v>2</v>
      </c>
      <c r="AD3" s="132">
        <v>8</v>
      </c>
      <c r="AE3" s="132"/>
      <c r="AF3" s="5" t="s">
        <v>3</v>
      </c>
      <c r="AG3" s="132">
        <v>24</v>
      </c>
      <c r="AH3" s="132"/>
      <c r="AI3" s="5" t="s">
        <v>4</v>
      </c>
    </row>
    <row r="4" spans="1:43" ht="15" customHeight="1"/>
    <row r="5" spans="1:43" ht="33" customHeight="1">
      <c r="A5" s="79" t="s">
        <v>0</v>
      </c>
      <c r="B5" s="79"/>
      <c r="C5" s="79"/>
      <c r="D5" s="79"/>
      <c r="E5" s="79"/>
      <c r="F5" s="79"/>
      <c r="G5" s="79"/>
      <c r="H5" s="79"/>
      <c r="I5" s="79"/>
      <c r="J5" s="79"/>
      <c r="K5" s="79" t="s">
        <v>1</v>
      </c>
      <c r="L5" s="79"/>
      <c r="M5" s="79"/>
    </row>
    <row r="6" spans="1:43" ht="29.25" customHeight="1"/>
    <row r="7" spans="1:43" ht="45" customHeight="1">
      <c r="A7" s="81" t="s">
        <v>5</v>
      </c>
      <c r="B7" s="81"/>
      <c r="C7" s="7"/>
      <c r="D7" s="129" t="s">
        <v>44</v>
      </c>
      <c r="E7" s="129"/>
      <c r="F7" s="129"/>
      <c r="G7" s="129"/>
      <c r="H7" s="129"/>
      <c r="I7" s="129"/>
      <c r="J7" s="129"/>
      <c r="K7" s="129"/>
      <c r="L7" s="129"/>
      <c r="M7" s="129"/>
      <c r="N7" s="129"/>
      <c r="O7" s="129"/>
      <c r="P7" s="129"/>
      <c r="S7" s="4" t="s">
        <v>27</v>
      </c>
      <c r="V7" s="130" t="s">
        <v>32</v>
      </c>
      <c r="W7" s="130"/>
      <c r="X7" s="130"/>
      <c r="Y7" s="130"/>
      <c r="Z7" s="130"/>
      <c r="AA7" s="130"/>
      <c r="AB7" s="130"/>
      <c r="AC7" s="130"/>
      <c r="AD7" s="130"/>
      <c r="AE7" s="130"/>
      <c r="AF7" s="130"/>
      <c r="AG7" s="130"/>
      <c r="AH7" s="130"/>
      <c r="AQ7" s="8"/>
    </row>
    <row r="8" spans="1:43" ht="45" customHeight="1">
      <c r="A8" s="5"/>
      <c r="S8" s="4" t="s">
        <v>28</v>
      </c>
      <c r="V8" s="130" t="s">
        <v>33</v>
      </c>
      <c r="W8" s="130"/>
      <c r="X8" s="130"/>
      <c r="Y8" s="130"/>
      <c r="Z8" s="130"/>
      <c r="AA8" s="130"/>
      <c r="AB8" s="130"/>
      <c r="AC8" s="130"/>
      <c r="AD8" s="130"/>
      <c r="AE8" s="130"/>
      <c r="AF8" s="130"/>
      <c r="AG8" s="130"/>
      <c r="AH8" s="130"/>
      <c r="AQ8" s="8"/>
    </row>
    <row r="9" spans="1:43" ht="45" customHeight="1">
      <c r="A9" s="71" t="s">
        <v>20</v>
      </c>
      <c r="B9" s="71"/>
      <c r="C9" s="72"/>
      <c r="D9" s="18">
        <v>1</v>
      </c>
      <c r="E9" s="18">
        <v>2</v>
      </c>
      <c r="F9" s="18">
        <v>3</v>
      </c>
      <c r="G9" s="18">
        <v>4</v>
      </c>
      <c r="H9" s="18">
        <v>5</v>
      </c>
      <c r="I9" s="18">
        <v>6</v>
      </c>
      <c r="V9" s="130"/>
      <c r="W9" s="130"/>
      <c r="X9" s="130"/>
      <c r="Y9" s="130"/>
      <c r="Z9" s="130"/>
      <c r="AA9" s="130"/>
      <c r="AB9" s="130"/>
      <c r="AC9" s="130"/>
      <c r="AD9" s="130"/>
      <c r="AE9" s="130"/>
      <c r="AF9" s="130"/>
      <c r="AG9" s="130"/>
      <c r="AH9" s="130"/>
    </row>
    <row r="10" spans="1:43" ht="45" customHeight="1">
      <c r="B10" s="10" t="s">
        <v>59</v>
      </c>
      <c r="C10" s="11"/>
      <c r="D10" s="11"/>
      <c r="E10" s="11"/>
      <c r="F10" s="11"/>
      <c r="G10" s="11"/>
      <c r="H10" s="11"/>
      <c r="I10" s="11"/>
      <c r="J10" s="11"/>
      <c r="K10" s="11"/>
      <c r="L10" s="11"/>
      <c r="M10" s="11"/>
      <c r="N10" s="11"/>
      <c r="O10" s="11"/>
      <c r="P10" s="11"/>
      <c r="Q10" s="11"/>
      <c r="S10" s="4" t="s">
        <v>29</v>
      </c>
      <c r="V10" s="130" t="s">
        <v>45</v>
      </c>
      <c r="W10" s="130"/>
      <c r="X10" s="130"/>
      <c r="Y10" s="130"/>
      <c r="Z10" s="130"/>
      <c r="AA10" s="130"/>
      <c r="AB10" s="130"/>
      <c r="AC10" s="130"/>
      <c r="AD10" s="130"/>
      <c r="AE10" s="130"/>
      <c r="AF10" s="130"/>
      <c r="AG10" s="130"/>
      <c r="AH10" s="130"/>
    </row>
    <row r="11" spans="1:43" ht="45" customHeight="1">
      <c r="B11" s="73" t="s">
        <v>21</v>
      </c>
      <c r="C11" s="74"/>
      <c r="D11" s="74"/>
      <c r="E11" s="74"/>
      <c r="F11" s="74"/>
      <c r="G11" s="74"/>
      <c r="H11" s="75"/>
      <c r="I11" s="139">
        <v>2200000</v>
      </c>
      <c r="J11" s="140"/>
      <c r="K11" s="140"/>
      <c r="L11" s="140"/>
      <c r="M11" s="140"/>
      <c r="N11" s="140"/>
      <c r="O11" s="140"/>
      <c r="P11" s="140"/>
      <c r="Q11" s="141"/>
      <c r="S11" s="4" t="s">
        <v>26</v>
      </c>
      <c r="V11" s="130" t="s">
        <v>45</v>
      </c>
      <c r="W11" s="130"/>
      <c r="X11" s="130"/>
      <c r="Y11" s="130"/>
      <c r="Z11" s="130"/>
      <c r="AA11" s="130"/>
      <c r="AB11" s="130"/>
      <c r="AC11" s="130"/>
      <c r="AD11" s="130"/>
      <c r="AE11" s="130"/>
      <c r="AF11" s="130"/>
      <c r="AG11" s="130"/>
      <c r="AH11" s="130"/>
    </row>
    <row r="12" spans="1:43" ht="45" customHeight="1">
      <c r="B12" s="73" t="s">
        <v>22</v>
      </c>
      <c r="C12" s="74"/>
      <c r="D12" s="74"/>
      <c r="E12" s="74"/>
      <c r="F12" s="74"/>
      <c r="G12" s="74"/>
      <c r="H12" s="75"/>
      <c r="I12" s="139">
        <v>1100000</v>
      </c>
      <c r="J12" s="140"/>
      <c r="K12" s="140"/>
      <c r="L12" s="140"/>
      <c r="M12" s="140"/>
      <c r="N12" s="140"/>
      <c r="O12" s="140"/>
      <c r="P12" s="140"/>
      <c r="Q12" s="141"/>
    </row>
    <row r="13" spans="1:43" ht="45" customHeight="1" thickBot="1">
      <c r="B13" s="59" t="s">
        <v>24</v>
      </c>
      <c r="C13" s="60"/>
      <c r="D13" s="60"/>
      <c r="E13" s="60"/>
      <c r="F13" s="60"/>
      <c r="G13" s="60"/>
      <c r="H13" s="61"/>
      <c r="I13" s="133">
        <v>550000</v>
      </c>
      <c r="J13" s="134"/>
      <c r="K13" s="134"/>
      <c r="L13" s="134"/>
      <c r="M13" s="134"/>
      <c r="N13" s="134"/>
      <c r="O13" s="134"/>
      <c r="P13" s="134"/>
      <c r="Q13" s="135"/>
      <c r="S13" s="12" t="s">
        <v>10</v>
      </c>
    </row>
    <row r="14" spans="1:43" ht="45" customHeight="1" thickBot="1">
      <c r="B14" s="44" t="s">
        <v>23</v>
      </c>
      <c r="C14" s="45"/>
      <c r="D14" s="45"/>
      <c r="E14" s="45"/>
      <c r="F14" s="45"/>
      <c r="G14" s="45"/>
      <c r="H14" s="65"/>
      <c r="I14" s="136">
        <v>550000</v>
      </c>
      <c r="J14" s="137"/>
      <c r="K14" s="137"/>
      <c r="L14" s="137"/>
      <c r="M14" s="137"/>
      <c r="N14" s="137"/>
      <c r="O14" s="137"/>
      <c r="P14" s="137"/>
      <c r="Q14" s="138"/>
      <c r="T14" s="13" t="s">
        <v>9</v>
      </c>
      <c r="U14" s="18" t="s">
        <v>46</v>
      </c>
      <c r="V14" s="18" t="s">
        <v>46</v>
      </c>
      <c r="W14" s="18" t="s">
        <v>46</v>
      </c>
      <c r="X14" s="18" t="s">
        <v>47</v>
      </c>
      <c r="Y14" s="18" t="s">
        <v>47</v>
      </c>
      <c r="Z14" s="18" t="s">
        <v>47</v>
      </c>
      <c r="AA14" s="18" t="s">
        <v>47</v>
      </c>
      <c r="AB14" s="18" t="s">
        <v>47</v>
      </c>
      <c r="AC14" s="18" t="s">
        <v>47</v>
      </c>
      <c r="AD14" s="18" t="s">
        <v>47</v>
      </c>
      <c r="AE14" s="18" t="s">
        <v>47</v>
      </c>
      <c r="AF14" s="18" t="s">
        <v>47</v>
      </c>
      <c r="AG14" s="18" t="s">
        <v>47</v>
      </c>
    </row>
    <row r="15" spans="1:43" ht="14.25" customHeight="1"/>
    <row r="16" spans="1:43" ht="28.5" customHeight="1" thickBot="1">
      <c r="B16" s="4" t="s">
        <v>30</v>
      </c>
      <c r="S16" s="5"/>
      <c r="T16" s="5"/>
      <c r="U16" s="5"/>
      <c r="V16" s="5"/>
      <c r="W16" s="5"/>
      <c r="X16" s="5"/>
      <c r="Y16" s="5"/>
      <c r="Z16" s="5"/>
      <c r="AA16" s="5"/>
      <c r="AB16" s="5"/>
      <c r="AC16" s="5"/>
      <c r="AD16" s="5"/>
      <c r="AE16" s="5"/>
      <c r="AF16" s="5"/>
      <c r="AG16" s="5"/>
      <c r="AH16" s="5"/>
    </row>
    <row r="17" spans="2:34" ht="48.75" customHeight="1">
      <c r="B17" s="14" t="s">
        <v>13</v>
      </c>
      <c r="C17" s="15" t="s">
        <v>14</v>
      </c>
      <c r="D17" s="69" t="s">
        <v>15</v>
      </c>
      <c r="E17" s="39"/>
      <c r="F17" s="39"/>
      <c r="G17" s="39"/>
      <c r="H17" s="39"/>
      <c r="I17" s="39"/>
      <c r="J17" s="39"/>
      <c r="K17" s="39"/>
      <c r="L17" s="39"/>
      <c r="M17" s="39"/>
      <c r="N17" s="39"/>
      <c r="O17" s="69" t="s">
        <v>55</v>
      </c>
      <c r="P17" s="39"/>
      <c r="Q17" s="47"/>
      <c r="R17" s="69" t="s">
        <v>40</v>
      </c>
      <c r="S17" s="47"/>
      <c r="T17" s="69" t="s">
        <v>39</v>
      </c>
      <c r="U17" s="39"/>
      <c r="V17" s="39"/>
      <c r="W17" s="47"/>
      <c r="X17" s="69" t="s">
        <v>16</v>
      </c>
      <c r="Y17" s="39"/>
      <c r="Z17" s="39"/>
      <c r="AA17" s="39"/>
      <c r="AB17" s="39"/>
      <c r="AC17" s="47"/>
      <c r="AD17" s="39" t="s">
        <v>38</v>
      </c>
      <c r="AE17" s="39"/>
      <c r="AF17" s="39"/>
      <c r="AG17" s="39"/>
      <c r="AH17" s="40"/>
    </row>
    <row r="18" spans="2:34" ht="51.95" customHeight="1">
      <c r="B18" s="19">
        <v>7</v>
      </c>
      <c r="C18" s="20">
        <v>10</v>
      </c>
      <c r="D18" s="142" t="s">
        <v>48</v>
      </c>
      <c r="E18" s="143"/>
      <c r="F18" s="143"/>
      <c r="G18" s="143"/>
      <c r="H18" s="143"/>
      <c r="I18" s="143"/>
      <c r="J18" s="143"/>
      <c r="K18" s="143"/>
      <c r="L18" s="143"/>
      <c r="M18" s="143"/>
      <c r="N18" s="144"/>
      <c r="O18" s="145">
        <v>1</v>
      </c>
      <c r="P18" s="146"/>
      <c r="Q18" s="147"/>
      <c r="R18" s="148" t="s">
        <v>42</v>
      </c>
      <c r="S18" s="148"/>
      <c r="T18" s="149"/>
      <c r="U18" s="149"/>
      <c r="V18" s="149"/>
      <c r="W18" s="149"/>
      <c r="X18" s="150">
        <v>250000</v>
      </c>
      <c r="Y18" s="150"/>
      <c r="Z18" s="150"/>
      <c r="AA18" s="150"/>
      <c r="AB18" s="150"/>
      <c r="AC18" s="150"/>
      <c r="AD18" s="148"/>
      <c r="AE18" s="148"/>
      <c r="AF18" s="148"/>
      <c r="AG18" s="148"/>
      <c r="AH18" s="151"/>
    </row>
    <row r="19" spans="2:34" ht="51.95" customHeight="1">
      <c r="B19" s="19">
        <v>7</v>
      </c>
      <c r="C19" s="20">
        <v>15</v>
      </c>
      <c r="D19" s="142" t="s">
        <v>49</v>
      </c>
      <c r="E19" s="143"/>
      <c r="F19" s="143"/>
      <c r="G19" s="143"/>
      <c r="H19" s="143"/>
      <c r="I19" s="143"/>
      <c r="J19" s="143"/>
      <c r="K19" s="143"/>
      <c r="L19" s="143"/>
      <c r="M19" s="143"/>
      <c r="N19" s="144"/>
      <c r="O19" s="145">
        <v>1</v>
      </c>
      <c r="P19" s="146"/>
      <c r="Q19" s="147"/>
      <c r="R19" s="148" t="s">
        <v>42</v>
      </c>
      <c r="S19" s="148"/>
      <c r="T19" s="149"/>
      <c r="U19" s="149"/>
      <c r="V19" s="149"/>
      <c r="W19" s="149"/>
      <c r="X19" s="150">
        <v>250000</v>
      </c>
      <c r="Y19" s="150"/>
      <c r="Z19" s="150"/>
      <c r="AA19" s="150"/>
      <c r="AB19" s="150"/>
      <c r="AC19" s="150"/>
      <c r="AD19" s="148"/>
      <c r="AE19" s="148"/>
      <c r="AF19" s="148"/>
      <c r="AG19" s="148"/>
      <c r="AH19" s="151"/>
    </row>
    <row r="20" spans="2:34" ht="51.95" customHeight="1">
      <c r="B20" s="19"/>
      <c r="C20" s="20"/>
      <c r="D20" s="142"/>
      <c r="E20" s="143"/>
      <c r="F20" s="143"/>
      <c r="G20" s="143"/>
      <c r="H20" s="143"/>
      <c r="I20" s="143"/>
      <c r="J20" s="143"/>
      <c r="K20" s="143"/>
      <c r="L20" s="143"/>
      <c r="M20" s="143"/>
      <c r="N20" s="144"/>
      <c r="O20" s="145"/>
      <c r="P20" s="146"/>
      <c r="Q20" s="147"/>
      <c r="R20" s="148"/>
      <c r="S20" s="148"/>
      <c r="T20" s="149"/>
      <c r="U20" s="149"/>
      <c r="V20" s="149"/>
      <c r="W20" s="149"/>
      <c r="X20" s="150"/>
      <c r="Y20" s="150"/>
      <c r="Z20" s="150"/>
      <c r="AA20" s="150"/>
      <c r="AB20" s="150"/>
      <c r="AC20" s="150"/>
      <c r="AD20" s="148"/>
      <c r="AE20" s="148"/>
      <c r="AF20" s="148"/>
      <c r="AG20" s="148"/>
      <c r="AH20" s="151"/>
    </row>
    <row r="21" spans="2:34" ht="51.95" customHeight="1">
      <c r="B21" s="19"/>
      <c r="C21" s="20"/>
      <c r="D21" s="142"/>
      <c r="E21" s="143"/>
      <c r="F21" s="143"/>
      <c r="G21" s="143"/>
      <c r="H21" s="143"/>
      <c r="I21" s="143"/>
      <c r="J21" s="143"/>
      <c r="K21" s="143"/>
      <c r="L21" s="143"/>
      <c r="M21" s="143"/>
      <c r="N21" s="144"/>
      <c r="O21" s="145"/>
      <c r="P21" s="146"/>
      <c r="Q21" s="147"/>
      <c r="R21" s="148"/>
      <c r="S21" s="148"/>
      <c r="T21" s="149"/>
      <c r="U21" s="149"/>
      <c r="V21" s="149"/>
      <c r="W21" s="149"/>
      <c r="X21" s="150"/>
      <c r="Y21" s="150"/>
      <c r="Z21" s="150"/>
      <c r="AA21" s="150"/>
      <c r="AB21" s="150"/>
      <c r="AC21" s="150"/>
      <c r="AD21" s="148"/>
      <c r="AE21" s="148"/>
      <c r="AF21" s="148"/>
      <c r="AG21" s="148"/>
      <c r="AH21" s="151"/>
    </row>
    <row r="22" spans="2:34" ht="51.95" customHeight="1">
      <c r="B22" s="19"/>
      <c r="C22" s="20"/>
      <c r="D22" s="142"/>
      <c r="E22" s="143"/>
      <c r="F22" s="143"/>
      <c r="G22" s="143"/>
      <c r="H22" s="143"/>
      <c r="I22" s="143"/>
      <c r="J22" s="143"/>
      <c r="K22" s="143"/>
      <c r="L22" s="143"/>
      <c r="M22" s="143"/>
      <c r="N22" s="144"/>
      <c r="O22" s="145"/>
      <c r="P22" s="146"/>
      <c r="Q22" s="147"/>
      <c r="R22" s="148"/>
      <c r="S22" s="148"/>
      <c r="T22" s="149"/>
      <c r="U22" s="149"/>
      <c r="V22" s="149"/>
      <c r="W22" s="149"/>
      <c r="X22" s="150"/>
      <c r="Y22" s="150"/>
      <c r="Z22" s="150"/>
      <c r="AA22" s="150"/>
      <c r="AB22" s="150"/>
      <c r="AC22" s="150"/>
      <c r="AD22" s="148"/>
      <c r="AE22" s="148"/>
      <c r="AF22" s="148"/>
      <c r="AG22" s="148"/>
      <c r="AH22" s="151"/>
    </row>
    <row r="23" spans="2:34" ht="51.95" customHeight="1">
      <c r="B23" s="19"/>
      <c r="C23" s="20"/>
      <c r="D23" s="142"/>
      <c r="E23" s="143"/>
      <c r="F23" s="143"/>
      <c r="G23" s="143"/>
      <c r="H23" s="143"/>
      <c r="I23" s="143"/>
      <c r="J23" s="143"/>
      <c r="K23" s="143"/>
      <c r="L23" s="143"/>
      <c r="M23" s="143"/>
      <c r="N23" s="144"/>
      <c r="O23" s="145"/>
      <c r="P23" s="146"/>
      <c r="Q23" s="147"/>
      <c r="R23" s="148"/>
      <c r="S23" s="148"/>
      <c r="T23" s="149"/>
      <c r="U23" s="149"/>
      <c r="V23" s="149"/>
      <c r="W23" s="149"/>
      <c r="X23" s="150"/>
      <c r="Y23" s="150"/>
      <c r="Z23" s="150"/>
      <c r="AA23" s="150"/>
      <c r="AB23" s="150"/>
      <c r="AC23" s="150"/>
      <c r="AD23" s="148"/>
      <c r="AE23" s="148"/>
      <c r="AF23" s="148"/>
      <c r="AG23" s="148"/>
      <c r="AH23" s="151"/>
    </row>
    <row r="24" spans="2:34" ht="51.95" customHeight="1">
      <c r="B24" s="19"/>
      <c r="C24" s="20"/>
      <c r="D24" s="142"/>
      <c r="E24" s="143"/>
      <c r="F24" s="143"/>
      <c r="G24" s="143"/>
      <c r="H24" s="143"/>
      <c r="I24" s="143"/>
      <c r="J24" s="143"/>
      <c r="K24" s="143"/>
      <c r="L24" s="143"/>
      <c r="M24" s="143"/>
      <c r="N24" s="144"/>
      <c r="O24" s="145"/>
      <c r="P24" s="146"/>
      <c r="Q24" s="147"/>
      <c r="R24" s="148"/>
      <c r="S24" s="148"/>
      <c r="T24" s="149"/>
      <c r="U24" s="149"/>
      <c r="V24" s="149"/>
      <c r="W24" s="149"/>
      <c r="X24" s="150"/>
      <c r="Y24" s="150"/>
      <c r="Z24" s="150"/>
      <c r="AA24" s="150"/>
      <c r="AB24" s="150"/>
      <c r="AC24" s="150"/>
      <c r="AD24" s="148"/>
      <c r="AE24" s="148"/>
      <c r="AF24" s="148"/>
      <c r="AG24" s="148"/>
      <c r="AH24" s="151"/>
    </row>
    <row r="25" spans="2:34" ht="51.95" customHeight="1">
      <c r="B25" s="19"/>
      <c r="C25" s="20"/>
      <c r="D25" s="142"/>
      <c r="E25" s="143"/>
      <c r="F25" s="143"/>
      <c r="G25" s="143"/>
      <c r="H25" s="143"/>
      <c r="I25" s="143"/>
      <c r="J25" s="143"/>
      <c r="K25" s="143"/>
      <c r="L25" s="143"/>
      <c r="M25" s="143"/>
      <c r="N25" s="144"/>
      <c r="O25" s="145"/>
      <c r="P25" s="146"/>
      <c r="Q25" s="147"/>
      <c r="R25" s="148"/>
      <c r="S25" s="148"/>
      <c r="T25" s="149"/>
      <c r="U25" s="149"/>
      <c r="V25" s="149"/>
      <c r="W25" s="149"/>
      <c r="X25" s="150"/>
      <c r="Y25" s="150"/>
      <c r="Z25" s="150"/>
      <c r="AA25" s="150"/>
      <c r="AB25" s="150"/>
      <c r="AC25" s="150"/>
      <c r="AD25" s="148"/>
      <c r="AE25" s="148"/>
      <c r="AF25" s="148"/>
      <c r="AG25" s="148"/>
      <c r="AH25" s="151"/>
    </row>
    <row r="26" spans="2:34" ht="51.95" customHeight="1">
      <c r="B26" s="19"/>
      <c r="C26" s="20"/>
      <c r="D26" s="142"/>
      <c r="E26" s="143"/>
      <c r="F26" s="143"/>
      <c r="G26" s="143"/>
      <c r="H26" s="143"/>
      <c r="I26" s="143"/>
      <c r="J26" s="143"/>
      <c r="K26" s="143"/>
      <c r="L26" s="143"/>
      <c r="M26" s="143"/>
      <c r="N26" s="144"/>
      <c r="O26" s="145"/>
      <c r="P26" s="146"/>
      <c r="Q26" s="147"/>
      <c r="R26" s="148"/>
      <c r="S26" s="148"/>
      <c r="T26" s="149"/>
      <c r="U26" s="149"/>
      <c r="V26" s="149"/>
      <c r="W26" s="149"/>
      <c r="X26" s="150"/>
      <c r="Y26" s="150"/>
      <c r="Z26" s="150"/>
      <c r="AA26" s="150"/>
      <c r="AB26" s="150"/>
      <c r="AC26" s="150"/>
      <c r="AD26" s="148"/>
      <c r="AE26" s="148"/>
      <c r="AF26" s="148"/>
      <c r="AG26" s="148"/>
      <c r="AH26" s="151"/>
    </row>
    <row r="27" spans="2:34" ht="51.95" customHeight="1" thickBot="1">
      <c r="B27" s="19"/>
      <c r="C27" s="20"/>
      <c r="D27" s="142"/>
      <c r="E27" s="143"/>
      <c r="F27" s="143"/>
      <c r="G27" s="143"/>
      <c r="H27" s="143"/>
      <c r="I27" s="143"/>
      <c r="J27" s="143"/>
      <c r="K27" s="143"/>
      <c r="L27" s="143"/>
      <c r="M27" s="143"/>
      <c r="N27" s="144"/>
      <c r="O27" s="145"/>
      <c r="P27" s="146"/>
      <c r="Q27" s="147"/>
      <c r="R27" s="148"/>
      <c r="S27" s="148"/>
      <c r="T27" s="149"/>
      <c r="U27" s="149"/>
      <c r="V27" s="149"/>
      <c r="W27" s="149"/>
      <c r="X27" s="150"/>
      <c r="Y27" s="150"/>
      <c r="Z27" s="150"/>
      <c r="AA27" s="150"/>
      <c r="AB27" s="150"/>
      <c r="AC27" s="150"/>
      <c r="AD27" s="148"/>
      <c r="AE27" s="148"/>
      <c r="AF27" s="148"/>
      <c r="AG27" s="148"/>
      <c r="AH27" s="151"/>
    </row>
    <row r="28" spans="2:34" ht="48.75" customHeight="1" thickBot="1">
      <c r="B28" s="44" t="s">
        <v>54</v>
      </c>
      <c r="C28" s="45"/>
      <c r="D28" s="45"/>
      <c r="E28" s="45"/>
      <c r="F28" s="45"/>
      <c r="G28" s="45"/>
      <c r="H28" s="45"/>
      <c r="I28" s="45"/>
      <c r="J28" s="45"/>
      <c r="K28" s="45"/>
      <c r="L28" s="45"/>
      <c r="M28" s="45"/>
      <c r="N28" s="45"/>
      <c r="O28" s="45"/>
      <c r="P28" s="45"/>
      <c r="Q28" s="45"/>
      <c r="R28" s="45"/>
      <c r="S28" s="45"/>
      <c r="T28" s="45"/>
      <c r="U28" s="45"/>
      <c r="V28" s="45"/>
      <c r="W28" s="45"/>
      <c r="X28" s="152">
        <v>500000</v>
      </c>
      <c r="Y28" s="152"/>
      <c r="Z28" s="152"/>
      <c r="AA28" s="152"/>
      <c r="AB28" s="152"/>
      <c r="AC28" s="152"/>
      <c r="AD28" s="153"/>
      <c r="AE28" s="153"/>
      <c r="AF28" s="153"/>
      <c r="AG28" s="153"/>
      <c r="AH28" s="154"/>
    </row>
    <row r="29" spans="2:34" ht="48.75" customHeight="1" thickBot="1">
      <c r="B29" s="91" t="s">
        <v>57</v>
      </c>
      <c r="C29" s="92"/>
      <c r="D29" s="92"/>
      <c r="E29" s="92"/>
      <c r="F29" s="92"/>
      <c r="G29" s="92"/>
      <c r="H29" s="92"/>
      <c r="I29" s="92"/>
      <c r="J29" s="92"/>
      <c r="K29" s="92"/>
      <c r="L29" s="92"/>
      <c r="M29" s="92"/>
      <c r="N29" s="92"/>
      <c r="O29" s="92"/>
      <c r="P29" s="92"/>
      <c r="Q29" s="45" t="s">
        <v>51</v>
      </c>
      <c r="R29" s="45"/>
      <c r="S29" s="155">
        <v>10</v>
      </c>
      <c r="T29" s="155"/>
      <c r="U29" s="89" t="s">
        <v>52</v>
      </c>
      <c r="V29" s="89"/>
      <c r="W29" s="90"/>
      <c r="X29" s="156">
        <v>50000</v>
      </c>
      <c r="Y29" s="157"/>
      <c r="Z29" s="157"/>
      <c r="AA29" s="157"/>
      <c r="AB29" s="157"/>
      <c r="AC29" s="158"/>
      <c r="AD29" s="159"/>
      <c r="AE29" s="160"/>
      <c r="AF29" s="160"/>
      <c r="AG29" s="160"/>
      <c r="AH29" s="161"/>
    </row>
    <row r="30" spans="2:34" ht="48.75" customHeight="1" thickBot="1">
      <c r="B30" s="44" t="s">
        <v>53</v>
      </c>
      <c r="C30" s="45"/>
      <c r="D30" s="45"/>
      <c r="E30" s="45"/>
      <c r="F30" s="45"/>
      <c r="G30" s="45"/>
      <c r="H30" s="45"/>
      <c r="I30" s="45"/>
      <c r="J30" s="45"/>
      <c r="K30" s="45"/>
      <c r="L30" s="45"/>
      <c r="M30" s="45"/>
      <c r="N30" s="45"/>
      <c r="O30" s="45"/>
      <c r="P30" s="45"/>
      <c r="Q30" s="45"/>
      <c r="R30" s="45"/>
      <c r="S30" s="45"/>
      <c r="T30" s="45"/>
      <c r="U30" s="45"/>
      <c r="V30" s="45"/>
      <c r="W30" s="45"/>
      <c r="X30" s="152">
        <v>550000</v>
      </c>
      <c r="Y30" s="152"/>
      <c r="Z30" s="152"/>
      <c r="AA30" s="152"/>
      <c r="AB30" s="152"/>
      <c r="AC30" s="152"/>
      <c r="AD30" s="153"/>
      <c r="AE30" s="153"/>
      <c r="AF30" s="153"/>
      <c r="AG30" s="153"/>
      <c r="AH30" s="154"/>
    </row>
    <row r="31" spans="2:34" ht="34.5" customHeight="1" thickBot="1"/>
    <row r="32" spans="2:34" ht="45" customHeight="1">
      <c r="B32" s="12" t="s">
        <v>37</v>
      </c>
      <c r="C32" s="12"/>
      <c r="D32" s="12"/>
      <c r="E32" s="12"/>
      <c r="F32" s="12"/>
      <c r="G32" s="12"/>
      <c r="H32" s="12"/>
      <c r="I32" s="12"/>
      <c r="J32" s="12"/>
      <c r="K32" s="12"/>
      <c r="L32" s="12"/>
      <c r="M32" s="12"/>
      <c r="N32" s="12"/>
      <c r="O32" s="12"/>
      <c r="P32" s="12"/>
      <c r="S32" s="46" t="s">
        <v>6</v>
      </c>
      <c r="T32" s="39"/>
      <c r="U32" s="39"/>
      <c r="V32" s="47"/>
      <c r="W32" s="166" t="s">
        <v>35</v>
      </c>
      <c r="X32" s="167"/>
      <c r="Y32" s="167"/>
      <c r="Z32" s="167"/>
      <c r="AA32" s="39" t="s">
        <v>12</v>
      </c>
      <c r="AB32" s="39"/>
      <c r="AC32" s="167" t="s">
        <v>35</v>
      </c>
      <c r="AD32" s="167"/>
      <c r="AE32" s="167"/>
      <c r="AF32" s="167"/>
      <c r="AG32" s="39" t="s">
        <v>11</v>
      </c>
      <c r="AH32" s="40"/>
    </row>
    <row r="33" spans="2:34" ht="45" customHeight="1">
      <c r="B33" s="12" t="s">
        <v>18</v>
      </c>
      <c r="C33" s="12"/>
      <c r="D33" s="12"/>
      <c r="E33" s="12"/>
      <c r="F33" s="12"/>
      <c r="G33" s="12"/>
      <c r="H33" s="12"/>
      <c r="I33" s="12"/>
      <c r="J33" s="12"/>
      <c r="K33" s="12"/>
      <c r="L33" s="12"/>
      <c r="M33" s="12"/>
      <c r="N33" s="12"/>
      <c r="O33" s="12"/>
      <c r="P33" s="12"/>
      <c r="S33" s="48" t="s">
        <v>17</v>
      </c>
      <c r="T33" s="32"/>
      <c r="U33" s="32"/>
      <c r="V33" s="33"/>
      <c r="W33" s="145" t="s">
        <v>34</v>
      </c>
      <c r="X33" s="146"/>
      <c r="Y33" s="147"/>
      <c r="Z33" s="31" t="s">
        <v>7</v>
      </c>
      <c r="AA33" s="32"/>
      <c r="AB33" s="33"/>
      <c r="AC33" s="145" t="s">
        <v>36</v>
      </c>
      <c r="AD33" s="146"/>
      <c r="AE33" s="146"/>
      <c r="AF33" s="146"/>
      <c r="AG33" s="146"/>
      <c r="AH33" s="162"/>
    </row>
    <row r="34" spans="2:34" ht="45" customHeight="1" thickBot="1">
      <c r="B34" s="12" t="s">
        <v>19</v>
      </c>
      <c r="C34" s="12"/>
      <c r="D34" s="12"/>
      <c r="E34" s="12"/>
      <c r="F34" s="12"/>
      <c r="G34" s="12"/>
      <c r="H34" s="12"/>
      <c r="I34" s="12"/>
      <c r="J34" s="12"/>
      <c r="K34" s="12"/>
      <c r="L34" s="12"/>
      <c r="M34" s="12"/>
      <c r="N34" s="12"/>
      <c r="O34" s="12"/>
      <c r="P34" s="12"/>
      <c r="S34" s="49" t="s">
        <v>8</v>
      </c>
      <c r="T34" s="50"/>
      <c r="U34" s="50"/>
      <c r="V34" s="51"/>
      <c r="W34" s="163" t="s">
        <v>36</v>
      </c>
      <c r="X34" s="164"/>
      <c r="Y34" s="164"/>
      <c r="Z34" s="164"/>
      <c r="AA34" s="164"/>
      <c r="AB34" s="164"/>
      <c r="AC34" s="164"/>
      <c r="AD34" s="164"/>
      <c r="AE34" s="164"/>
      <c r="AF34" s="164"/>
      <c r="AG34" s="164"/>
      <c r="AH34" s="165"/>
    </row>
  </sheetData>
  <sheetProtection sheet="1" selectLockedCells="1" selectUnlockedCells="1"/>
  <mergeCells count="112">
    <mergeCell ref="S33:V33"/>
    <mergeCell ref="W33:Y33"/>
    <mergeCell ref="Z33:AB33"/>
    <mergeCell ref="AC33:AH33"/>
    <mergeCell ref="S34:V34"/>
    <mergeCell ref="W34:AH34"/>
    <mergeCell ref="B30:W30"/>
    <mergeCell ref="X30:AC30"/>
    <mergeCell ref="AD30:AH30"/>
    <mergeCell ref="S32:V32"/>
    <mergeCell ref="W32:Z32"/>
    <mergeCell ref="AA32:AB32"/>
    <mergeCell ref="AC32:AF32"/>
    <mergeCell ref="AG32:AH32"/>
    <mergeCell ref="B28:W28"/>
    <mergeCell ref="X28:AC28"/>
    <mergeCell ref="AD28:AH28"/>
    <mergeCell ref="B29:P29"/>
    <mergeCell ref="Q29:R29"/>
    <mergeCell ref="S29:T29"/>
    <mergeCell ref="U29:W29"/>
    <mergeCell ref="X29:AC29"/>
    <mergeCell ref="AD29:AH29"/>
    <mergeCell ref="D27:N27"/>
    <mergeCell ref="O27:Q27"/>
    <mergeCell ref="R27:S27"/>
    <mergeCell ref="T27:W27"/>
    <mergeCell ref="X27:AC27"/>
    <mergeCell ref="AD27:AH27"/>
    <mergeCell ref="D26:N26"/>
    <mergeCell ref="O26:Q26"/>
    <mergeCell ref="R26:S26"/>
    <mergeCell ref="T26:W26"/>
    <mergeCell ref="X26:AC26"/>
    <mergeCell ref="AD26:AH26"/>
    <mergeCell ref="D25:N25"/>
    <mergeCell ref="O25:Q25"/>
    <mergeCell ref="R25:S25"/>
    <mergeCell ref="T25:W25"/>
    <mergeCell ref="X25:AC25"/>
    <mergeCell ref="AD25:AH25"/>
    <mergeCell ref="D24:N24"/>
    <mergeCell ref="O24:Q24"/>
    <mergeCell ref="R24:S24"/>
    <mergeCell ref="T24:W24"/>
    <mergeCell ref="X24:AC24"/>
    <mergeCell ref="AD24:AH24"/>
    <mergeCell ref="D23:N23"/>
    <mergeCell ref="O23:Q23"/>
    <mergeCell ref="R23:S23"/>
    <mergeCell ref="T23:W23"/>
    <mergeCell ref="X23:AC23"/>
    <mergeCell ref="AD23:AH23"/>
    <mergeCell ref="D22:N22"/>
    <mergeCell ref="O22:Q22"/>
    <mergeCell ref="R22:S22"/>
    <mergeCell ref="T22:W22"/>
    <mergeCell ref="X22:AC22"/>
    <mergeCell ref="AD22:AH22"/>
    <mergeCell ref="D21:N21"/>
    <mergeCell ref="O21:Q21"/>
    <mergeCell ref="R21:S21"/>
    <mergeCell ref="T21:W21"/>
    <mergeCell ref="X21:AC21"/>
    <mergeCell ref="AD21:AH21"/>
    <mergeCell ref="D20:N20"/>
    <mergeCell ref="O20:Q20"/>
    <mergeCell ref="R20:S20"/>
    <mergeCell ref="T20:W20"/>
    <mergeCell ref="X20:AC20"/>
    <mergeCell ref="AD20:AH20"/>
    <mergeCell ref="D19:N19"/>
    <mergeCell ref="O19:Q19"/>
    <mergeCell ref="R19:S19"/>
    <mergeCell ref="T19:W19"/>
    <mergeCell ref="X19:AC19"/>
    <mergeCell ref="AD19:AH19"/>
    <mergeCell ref="R17:S17"/>
    <mergeCell ref="T17:W17"/>
    <mergeCell ref="X17:AC17"/>
    <mergeCell ref="AD17:AH17"/>
    <mergeCell ref="D18:N18"/>
    <mergeCell ref="O18:Q18"/>
    <mergeCell ref="R18:S18"/>
    <mergeCell ref="T18:W18"/>
    <mergeCell ref="X18:AC18"/>
    <mergeCell ref="AD18:AH18"/>
    <mergeCell ref="B13:H13"/>
    <mergeCell ref="I13:Q13"/>
    <mergeCell ref="B14:H14"/>
    <mergeCell ref="I14:Q14"/>
    <mergeCell ref="D17:N17"/>
    <mergeCell ref="O17:Q17"/>
    <mergeCell ref="V10:AH10"/>
    <mergeCell ref="B11:H11"/>
    <mergeCell ref="I11:Q11"/>
    <mergeCell ref="V11:AH11"/>
    <mergeCell ref="B12:H12"/>
    <mergeCell ref="I12:Q12"/>
    <mergeCell ref="A7:B7"/>
    <mergeCell ref="D7:P7"/>
    <mergeCell ref="V7:AH7"/>
    <mergeCell ref="V8:AH8"/>
    <mergeCell ref="A9:C9"/>
    <mergeCell ref="V9:AH9"/>
    <mergeCell ref="A2:AI2"/>
    <mergeCell ref="X3:Y3"/>
    <mergeCell ref="Z3:AB3"/>
    <mergeCell ref="AD3:AE3"/>
    <mergeCell ref="AG3:AH3"/>
    <mergeCell ref="A5:J5"/>
    <mergeCell ref="K5:M5"/>
  </mergeCells>
  <phoneticPr fontId="1"/>
  <dataValidations count="1">
    <dataValidation type="list" allowBlank="1" showInputMessage="1" showErrorMessage="1" sqref="W33:Y33" xr:uid="{F5ACFBC9-AE7A-4D01-ACED-0763E75AE93F}">
      <formula1>"普通, 当座"</formula1>
    </dataValidation>
  </dataValidations>
  <pageMargins left="0.7" right="0.7" top="0.75" bottom="0.75" header="0.3" footer="0.3"/>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入力用シート</vt:lpstr>
      <vt:lpstr>請求書（正）</vt:lpstr>
      <vt:lpstr>請求書（副）</vt:lpstr>
      <vt:lpstr>請求書（控）</vt:lpstr>
      <vt:lpstr>記入例</vt:lpstr>
      <vt:lpstr>記入例!Print_Area</vt:lpstr>
      <vt:lpstr>'請求書（控）'!Print_Area</vt:lpstr>
      <vt:lpstr>'請求書（正）'!Print_Area</vt:lpstr>
      <vt:lpstr>'請求書（副）'!Print_Area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株式会社松田建設</dc:creator>
  <cp:lastModifiedBy>TOMOYA FUKUSHIMA</cp:lastModifiedBy>
  <cp:lastPrinted>2023-08-24T05:32:42Z</cp:lastPrinted>
  <dcterms:created xsi:type="dcterms:W3CDTF">2015-06-05T18:19:34Z</dcterms:created>
  <dcterms:modified xsi:type="dcterms:W3CDTF">2025-10-09T01:16:55Z</dcterms:modified>
  <cp:contentStatus/>
</cp:coreProperties>
</file>